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1355" windowHeight="12720"/>
  </bookViews>
  <sheets>
    <sheet name="Протокол" sheetId="1" r:id="rId1"/>
  </sheets>
  <definedNames>
    <definedName name="_xlnm._FilterDatabase" localSheetId="0" hidden="1">Протокол!$A$8:$O$65</definedName>
  </definedNames>
  <calcPr calcId="145621" iterateDelta="1E-4"/>
</workbook>
</file>

<file path=xl/calcChain.xml><?xml version="1.0" encoding="utf-8"?>
<calcChain xmlns="http://schemas.openxmlformats.org/spreadsheetml/2006/main">
  <c r="I160" i="1" l="1"/>
  <c r="I129" i="1"/>
  <c r="I153" i="1"/>
  <c r="I155" i="1"/>
  <c r="I156" i="1"/>
  <c r="I157" i="1"/>
  <c r="I17" i="1"/>
  <c r="I52" i="1"/>
  <c r="I38" i="1"/>
  <c r="I59" i="1"/>
  <c r="I53" i="1"/>
</calcChain>
</file>

<file path=xl/sharedStrings.xml><?xml version="1.0" encoding="utf-8"?>
<sst xmlns="http://schemas.openxmlformats.org/spreadsheetml/2006/main" count="1243" uniqueCount="697">
  <si>
    <t>г. Пенза</t>
  </si>
  <si>
    <t>50 м</t>
  </si>
  <si>
    <t>Бассейн ДВС "Сура"</t>
  </si>
  <si>
    <t>Место</t>
  </si>
  <si>
    <t>Г/р</t>
  </si>
  <si>
    <t>Результат</t>
  </si>
  <si>
    <t>Оценка антопометр.данных</t>
  </si>
  <si>
    <t>Сумма баллов</t>
  </si>
  <si>
    <t>Оценка техники плавания(кроль на груди)</t>
  </si>
  <si>
    <t>Оценка техники плавания(кроль на спине)</t>
  </si>
  <si>
    <t>Фамилия, имя обучающегося</t>
  </si>
  <si>
    <t>Безруков М.Н.</t>
  </si>
  <si>
    <t>13</t>
  </si>
  <si>
    <t>2.20,00</t>
  </si>
  <si>
    <t>Пономаренко Н.В.</t>
  </si>
  <si>
    <t>ГОСУДАРСТВЕННОЕ БЮДЖЕТНОЕ  УЧРЕЖДЕНИЕ ДОПОЛНИТЕЛЬНОГО ОБРАЗОВАНИЯ ПЕНЗЕНСКОЙ ОБЛАСТИ</t>
  </si>
  <si>
    <t>15</t>
  </si>
  <si>
    <t>Митрофанова Александра</t>
  </si>
  <si>
    <t>2.44,65</t>
  </si>
  <si>
    <t>Абрамова Н.Г.</t>
  </si>
  <si>
    <t>Севостьянова Ева</t>
  </si>
  <si>
    <t>2.56,71</t>
  </si>
  <si>
    <t>Вальвакова Полина</t>
  </si>
  <si>
    <t>2.49,99</t>
  </si>
  <si>
    <t>Фионина Аврора</t>
  </si>
  <si>
    <t>2.34,11</t>
  </si>
  <si>
    <t>Тихонова Вера</t>
  </si>
  <si>
    <t>2.23,23</t>
  </si>
  <si>
    <t>Ванина Валерия</t>
  </si>
  <si>
    <t>2.08,91</t>
  </si>
  <si>
    <t>Яничкина Ксения</t>
  </si>
  <si>
    <t>2.08,49</t>
  </si>
  <si>
    <t>Балахонская Кира</t>
  </si>
  <si>
    <t>2.01,01</t>
  </si>
  <si>
    <t>Маткина Анастасия</t>
  </si>
  <si>
    <t>2.59,98</t>
  </si>
  <si>
    <t>Рыжова Диана</t>
  </si>
  <si>
    <t>2.41,29</t>
  </si>
  <si>
    <t>2.26,03</t>
  </si>
  <si>
    <t>Блинова Маргарита</t>
  </si>
  <si>
    <t>Салюкова Лиана</t>
  </si>
  <si>
    <t>2.30,92</t>
  </si>
  <si>
    <t>Баламбаева Самина</t>
  </si>
  <si>
    <t>Горячева Софья</t>
  </si>
  <si>
    <t>2.15,05</t>
  </si>
  <si>
    <t>Зубова Арина</t>
  </si>
  <si>
    <t>1.59,04</t>
  </si>
  <si>
    <t>Витковская Анна</t>
  </si>
  <si>
    <t>4.41,04</t>
  </si>
  <si>
    <t>Зилова Е.А.</t>
  </si>
  <si>
    <t>Пугачева Екатерина</t>
  </si>
  <si>
    <t>3.39,19</t>
  </si>
  <si>
    <t>Бадеева Амелия</t>
  </si>
  <si>
    <t>5.15,80</t>
  </si>
  <si>
    <t>Кудрявцева Маргарита</t>
  </si>
  <si>
    <t>2.42,26</t>
  </si>
  <si>
    <t>Сташевская Александра</t>
  </si>
  <si>
    <t>3.49,80</t>
  </si>
  <si>
    <t>Косова София</t>
  </si>
  <si>
    <t>4.03,59</t>
  </si>
  <si>
    <t>Фурманова Дарья</t>
  </si>
  <si>
    <t>3.35,08</t>
  </si>
  <si>
    <t>Мерекина Карина</t>
  </si>
  <si>
    <t>3.25,20</t>
  </si>
  <si>
    <t>Зайцева валерия</t>
  </si>
  <si>
    <t>3.09,80</t>
  </si>
  <si>
    <t>Гаврилина Евгения</t>
  </si>
  <si>
    <t>3.02,66</t>
  </si>
  <si>
    <t>Тюрикова Дарья</t>
  </si>
  <si>
    <t>3.02,42</t>
  </si>
  <si>
    <t>Мальшина Мария</t>
  </si>
  <si>
    <t>3.00,21</t>
  </si>
  <si>
    <t>Рыбачкова Ирина</t>
  </si>
  <si>
    <t>2.56,72</t>
  </si>
  <si>
    <t>Гайворонская Татьяна</t>
  </si>
  <si>
    <t>2.56,25</t>
  </si>
  <si>
    <t>Александрова Кира</t>
  </si>
  <si>
    <t>2.53,96</t>
  </si>
  <si>
    <t>Дерябина София</t>
  </si>
  <si>
    <t>2.53,35</t>
  </si>
  <si>
    <t>Аксенова Марта</t>
  </si>
  <si>
    <t>2.53,30</t>
  </si>
  <si>
    <t>Бойняшова Арина</t>
  </si>
  <si>
    <t>2.47,40</t>
  </si>
  <si>
    <t>Юрина Кира</t>
  </si>
  <si>
    <t>2.46,87</t>
  </si>
  <si>
    <t>Ермошина Полина</t>
  </si>
  <si>
    <t>2.53,25</t>
  </si>
  <si>
    <t>Чулкова Ангелина</t>
  </si>
  <si>
    <t>2.51,11</t>
  </si>
  <si>
    <t>Асанина Полина</t>
  </si>
  <si>
    <t>2.50,21</t>
  </si>
  <si>
    <t>Панина Софья</t>
  </si>
  <si>
    <t>2.48,80</t>
  </si>
  <si>
    <t>Струняшева Анна</t>
  </si>
  <si>
    <t>2.48,70</t>
  </si>
  <si>
    <t>Моисеева Дарья</t>
  </si>
  <si>
    <t>3.06,11</t>
  </si>
  <si>
    <t>Дюбленко Есения</t>
  </si>
  <si>
    <t>3.06,30</t>
  </si>
  <si>
    <t>Колесина Евгения</t>
  </si>
  <si>
    <t>3.08,24</t>
  </si>
  <si>
    <t>Калинина Ксения</t>
  </si>
  <si>
    <t>3.11,89</t>
  </si>
  <si>
    <t>Галятина Таисия</t>
  </si>
  <si>
    <t>3.20,70</t>
  </si>
  <si>
    <t>Феоктистова София</t>
  </si>
  <si>
    <t>3.37,20</t>
  </si>
  <si>
    <t>Сашкина Анна</t>
  </si>
  <si>
    <t>2.23,51</t>
  </si>
  <si>
    <t>Блинкова Елизавета</t>
  </si>
  <si>
    <t>2.25,08</t>
  </si>
  <si>
    <t>Панчиева Марьям</t>
  </si>
  <si>
    <t>2.33,35</t>
  </si>
  <si>
    <t>Фрольцева Виктория</t>
  </si>
  <si>
    <t>2.33,63</t>
  </si>
  <si>
    <t>Трутнева Арина</t>
  </si>
  <si>
    <t>2.39,00</t>
  </si>
  <si>
    <t>Жилова Анастасия</t>
  </si>
  <si>
    <t>2.41,50</t>
  </si>
  <si>
    <t>Левина Алиса</t>
  </si>
  <si>
    <t>3.47,00</t>
  </si>
  <si>
    <t>Дорофеева Злата</t>
  </si>
  <si>
    <t>2.13,04</t>
  </si>
  <si>
    <t>Сечин Михаил</t>
  </si>
  <si>
    <t>3.25,91</t>
  </si>
  <si>
    <t>Макеев Макар</t>
  </si>
  <si>
    <t>3.08,34</t>
  </si>
  <si>
    <t>Ильин Олег</t>
  </si>
  <si>
    <t>2.41,84</t>
  </si>
  <si>
    <t>Колиманов Мирон</t>
  </si>
  <si>
    <t>2.36,62</t>
  </si>
  <si>
    <t>Скотников Артемий</t>
  </si>
  <si>
    <t>2.31,68</t>
  </si>
  <si>
    <t>Севостьянов Илья</t>
  </si>
  <si>
    <t>2.31,46</t>
  </si>
  <si>
    <t>Зотов Егор</t>
  </si>
  <si>
    <t>2.25,00</t>
  </si>
  <si>
    <t>Рыжков Иван</t>
  </si>
  <si>
    <t>3.02,21</t>
  </si>
  <si>
    <t>Слугин Ярослав</t>
  </si>
  <si>
    <t>4.23,50</t>
  </si>
  <si>
    <t>Абдульманов Руслан</t>
  </si>
  <si>
    <t>3.22,54</t>
  </si>
  <si>
    <t>Стешкин Артем</t>
  </si>
  <si>
    <t>3.21,13</t>
  </si>
  <si>
    <t>Катаев Артем</t>
  </si>
  <si>
    <t>3.06,76</t>
  </si>
  <si>
    <t>Дадонов Никита</t>
  </si>
  <si>
    <t>2.59,10</t>
  </si>
  <si>
    <t>Боровик Никита</t>
  </si>
  <si>
    <t>2.23,41</t>
  </si>
  <si>
    <t>Яничкин Матвей</t>
  </si>
  <si>
    <t>2.17,71</t>
  </si>
  <si>
    <t>Обратенко Леонид</t>
  </si>
  <si>
    <t>2.08,74</t>
  </si>
  <si>
    <t>Безруков Иван</t>
  </si>
  <si>
    <t>2.06,69</t>
  </si>
  <si>
    <t>Трубочкин Алексей</t>
  </si>
  <si>
    <t>3.16,11</t>
  </si>
  <si>
    <t>Абузяров Али</t>
  </si>
  <si>
    <t>3.16,04</t>
  </si>
  <si>
    <t>Трубочкин Александр</t>
  </si>
  <si>
    <t>3.13,05</t>
  </si>
  <si>
    <t>Колесников Лев</t>
  </si>
  <si>
    <t>2.40,34</t>
  </si>
  <si>
    <t>Зудин Владислав</t>
  </si>
  <si>
    <t>2.33,83</t>
  </si>
  <si>
    <t>Росяев Артем</t>
  </si>
  <si>
    <t>2.22,08</t>
  </si>
  <si>
    <t>Лысов Алексей</t>
  </si>
  <si>
    <t>2.14,36</t>
  </si>
  <si>
    <t>Тумасов Максим</t>
  </si>
  <si>
    <t>2.10,86</t>
  </si>
  <si>
    <t>Филиппов Тимофей</t>
  </si>
  <si>
    <t>2.26,53</t>
  </si>
  <si>
    <t>Брусникин Артем</t>
  </si>
  <si>
    <t>2.17,21</t>
  </si>
  <si>
    <t>Тельянов Данила</t>
  </si>
  <si>
    <t>2.37,70</t>
  </si>
  <si>
    <t>Кикот Максим</t>
  </si>
  <si>
    <t>2.36,50</t>
  </si>
  <si>
    <t>Легостаев Лев</t>
  </si>
  <si>
    <t>2.20,83</t>
  </si>
  <si>
    <t>Филатов Даниил</t>
  </si>
  <si>
    <t>3.06,45</t>
  </si>
  <si>
    <t>4.10,53</t>
  </si>
  <si>
    <t>Панферчев Лев</t>
  </si>
  <si>
    <t>Анашин Владислав</t>
  </si>
  <si>
    <t>4.15,71</t>
  </si>
  <si>
    <t>Мальков Елисей</t>
  </si>
  <si>
    <t>3.32,49</t>
  </si>
  <si>
    <t>Сухомлин Кирилл</t>
  </si>
  <si>
    <t>3.46,56</t>
  </si>
  <si>
    <t>Аверочкин Егор</t>
  </si>
  <si>
    <t>3.09,30</t>
  </si>
  <si>
    <t>Францев Максим</t>
  </si>
  <si>
    <t>3.08,95</t>
  </si>
  <si>
    <t>Поваров Леонид</t>
  </si>
  <si>
    <t>4.30,20</t>
  </si>
  <si>
    <t>Корягин Виталий</t>
  </si>
  <si>
    <t>2.33,02</t>
  </si>
  <si>
    <t>Чирков Алексей</t>
  </si>
  <si>
    <t>2.35,03</t>
  </si>
  <si>
    <t>Лушкин Даниил</t>
  </si>
  <si>
    <t>2.36,27</t>
  </si>
  <si>
    <t>Каргин Семен</t>
  </si>
  <si>
    <t>2.40,02</t>
  </si>
  <si>
    <t>Рыбаков Ярослав</t>
  </si>
  <si>
    <t>2.50,00</t>
  </si>
  <si>
    <t>Пьянцев Александр</t>
  </si>
  <si>
    <t>3.09,01</t>
  </si>
  <si>
    <t>Коларж Сергей</t>
  </si>
  <si>
    <t>3.08,82</t>
  </si>
  <si>
    <t>Зудилов Тимофей</t>
  </si>
  <si>
    <t>3.00,89</t>
  </si>
  <si>
    <t>Дугарцыренов Даниил</t>
  </si>
  <si>
    <t>2.57,60</t>
  </si>
  <si>
    <t>Гладков Руслан</t>
  </si>
  <si>
    <t>2.52,17</t>
  </si>
  <si>
    <t>Ионов Даниил</t>
  </si>
  <si>
    <t>2.42,81</t>
  </si>
  <si>
    <t>Цитцеров Александр</t>
  </si>
  <si>
    <t>2.41,00</t>
  </si>
  <si>
    <t>Баймухаметов Эрик</t>
  </si>
  <si>
    <t>2.35,09</t>
  </si>
  <si>
    <t>Евдокимов Алексей</t>
  </si>
  <si>
    <t>3.10,20</t>
  </si>
  <si>
    <t>Ипполитов Артур</t>
  </si>
  <si>
    <t>2.34,54</t>
  </si>
  <si>
    <t>Казаков Егор</t>
  </si>
  <si>
    <t>2.50,58</t>
  </si>
  <si>
    <t>Трифонов Даниил</t>
  </si>
  <si>
    <t>2.51,04</t>
  </si>
  <si>
    <t>Спиридонов Всеволод</t>
  </si>
  <si>
    <t>2.54,53</t>
  </si>
  <si>
    <t>Ивахин Павел</t>
  </si>
  <si>
    <t>2.58,53</t>
  </si>
  <si>
    <t>Баринов Глеб</t>
  </si>
  <si>
    <t>3.58,09</t>
  </si>
  <si>
    <t>Базыгин Захар</t>
  </si>
  <si>
    <t>2.30,76</t>
  </si>
  <si>
    <t>Одиноков Дамир</t>
  </si>
  <si>
    <t>2.28,57</t>
  </si>
  <si>
    <t>Форофонов Тимофей</t>
  </si>
  <si>
    <t>2.27,64</t>
  </si>
  <si>
    <t>Медриш Марк</t>
  </si>
  <si>
    <t>2.24,57</t>
  </si>
  <si>
    <t>Лебединский Тимофей</t>
  </si>
  <si>
    <t>2.23,79</t>
  </si>
  <si>
    <t>Николаев Дмитрий</t>
  </si>
  <si>
    <t>3.21,73</t>
  </si>
  <si>
    <t>Дигузов Артем</t>
  </si>
  <si>
    <t>3.25,00</t>
  </si>
  <si>
    <t>Назаров Егор</t>
  </si>
  <si>
    <t>2.22,43</t>
  </si>
  <si>
    <t>Бердников Кирилл</t>
  </si>
  <si>
    <t>2.21,94</t>
  </si>
  <si>
    <t>Козлов Даниил</t>
  </si>
  <si>
    <t>2.01,52</t>
  </si>
  <si>
    <t>Савин Анатолий</t>
  </si>
  <si>
    <t>2.11,34</t>
  </si>
  <si>
    <t>Демидик Владислав</t>
  </si>
  <si>
    <t>2.14,83</t>
  </si>
  <si>
    <t>Донецкий Кирилл</t>
  </si>
  <si>
    <t>2.14,87</t>
  </si>
  <si>
    <t>Чугунов Иван</t>
  </si>
  <si>
    <t>2.15,36</t>
  </si>
  <si>
    <t>Колмыков Егор</t>
  </si>
  <si>
    <t>5.20,00</t>
  </si>
  <si>
    <t>Жаворонкин Данил</t>
  </si>
  <si>
    <t>4.08,98</t>
  </si>
  <si>
    <t>Сватухин Тимофей</t>
  </si>
  <si>
    <t>2.23,05</t>
  </si>
  <si>
    <t>Чунин Илья</t>
  </si>
  <si>
    <t>2.25,22</t>
  </si>
  <si>
    <t>Ягуфаров Дмитрий</t>
  </si>
  <si>
    <t>2.31,59</t>
  </si>
  <si>
    <t>Филинов Ярослав</t>
  </si>
  <si>
    <t>2.39,72</t>
  </si>
  <si>
    <t>Ушенин Лев</t>
  </si>
  <si>
    <t>2.45,04</t>
  </si>
  <si>
    <t>Чаевцев Павел</t>
  </si>
  <si>
    <t>2.49,44</t>
  </si>
  <si>
    <t>Гоглов Матвей</t>
  </si>
  <si>
    <t>2.49,70</t>
  </si>
  <si>
    <t>Исаев Михаил</t>
  </si>
  <si>
    <t>2.52,61</t>
  </si>
  <si>
    <t>Елатонцев Максим</t>
  </si>
  <si>
    <t>2.52,63</t>
  </si>
  <si>
    <t>Барышников Иван</t>
  </si>
  <si>
    <t>2.53,75</t>
  </si>
  <si>
    <t>Фокин Илья</t>
  </si>
  <si>
    <t>2.55,27</t>
  </si>
  <si>
    <t>Хайров Роберт</t>
  </si>
  <si>
    <t>2.56,57</t>
  </si>
  <si>
    <t>Попов Илья</t>
  </si>
  <si>
    <t>3.01,90</t>
  </si>
  <si>
    <t>Мусалов Тимур</t>
  </si>
  <si>
    <t>3.09,89</t>
  </si>
  <si>
    <t>Поляков Нил</t>
  </si>
  <si>
    <t>3.11,15</t>
  </si>
  <si>
    <t>Проскуряков Никита</t>
  </si>
  <si>
    <t>3.30,69</t>
  </si>
  <si>
    <t>Хусяинов Эмиль</t>
  </si>
  <si>
    <t>3.32,46</t>
  </si>
  <si>
    <t>Конищев Егор</t>
  </si>
  <si>
    <t>3.36,61</t>
  </si>
  <si>
    <t>Цыганов Богдан</t>
  </si>
  <si>
    <t>3.38,58</t>
  </si>
  <si>
    <t>Щукарев Илья</t>
  </si>
  <si>
    <t>4.28,00</t>
  </si>
  <si>
    <t>Клейменов Роман</t>
  </si>
  <si>
    <t>4.31,14</t>
  </si>
  <si>
    <t>Коняхин Владислав</t>
  </si>
  <si>
    <t>4.43,94</t>
  </si>
  <si>
    <t>Мизюрькин Егор</t>
  </si>
  <si>
    <t>3.13,15</t>
  </si>
  <si>
    <t>Ротачев Степан</t>
  </si>
  <si>
    <t>2.17,42</t>
  </si>
  <si>
    <t>Загадаев Святослав</t>
  </si>
  <si>
    <t>2.40,19</t>
  </si>
  <si>
    <t>Акстын Артем</t>
  </si>
  <si>
    <t>4.03,94</t>
  </si>
  <si>
    <t xml:space="preserve">   "СПОРТИВНАЯ ШКОЛА ОЛИМПИЙСКОГО РЕЗЕРВА ВОДНЫХ ВИДОВ СПОРТА"  </t>
  </si>
  <si>
    <t>Контрольно-переводные соревнования для обучающихся групп начальной подготовки</t>
  </si>
  <si>
    <t xml:space="preserve">Дистанция 100м (50 м вольный стиль + 50 м  на спине) девочки 2015 г.р. </t>
  </si>
  <si>
    <t>Ф.И.О. тренера-преподавателя</t>
  </si>
  <si>
    <t>Оценка тренера-преподавателя</t>
  </si>
  <si>
    <t xml:space="preserve">Дистанция 100м (50 м вольный стиль + 50 м  на спине) мальчики 2015 г.р. </t>
  </si>
  <si>
    <t xml:space="preserve">Дистанция 200 комлексное плавание девочки 2014 г.р. </t>
  </si>
  <si>
    <t>Егорова Варвара</t>
  </si>
  <si>
    <t>3.52,57</t>
  </si>
  <si>
    <t>Шачина А.М.</t>
  </si>
  <si>
    <t>Мамонкина Аделина</t>
  </si>
  <si>
    <t>4.03,16</t>
  </si>
  <si>
    <t>Повалихина Светлана</t>
  </si>
  <si>
    <t>4.11,47</t>
  </si>
  <si>
    <t>Андриянова Виктория</t>
  </si>
  <si>
    <t>4.18,81</t>
  </si>
  <si>
    <t>Сахарова Варвара</t>
  </si>
  <si>
    <t>4.15,31</t>
  </si>
  <si>
    <t>Драницына Олеся</t>
  </si>
  <si>
    <t>4.23,06</t>
  </si>
  <si>
    <t>Серякова Варвара</t>
  </si>
  <si>
    <t>5.08,06</t>
  </si>
  <si>
    <t>Персикова Мария</t>
  </si>
  <si>
    <t>3.56,58</t>
  </si>
  <si>
    <t>Безрогов А.О.</t>
  </si>
  <si>
    <t>Косова Дарья</t>
  </si>
  <si>
    <t>4.00,00</t>
  </si>
  <si>
    <t>Фролова Виктория</t>
  </si>
  <si>
    <t>4.14,22</t>
  </si>
  <si>
    <t>Павликова Милана</t>
  </si>
  <si>
    <t>4.14,00</t>
  </si>
  <si>
    <t>5.11,05</t>
  </si>
  <si>
    <t>Крылова Вероника</t>
  </si>
  <si>
    <t>4.29,00</t>
  </si>
  <si>
    <t xml:space="preserve">Кичатова Ксения </t>
  </si>
  <si>
    <t>4.12,97</t>
  </si>
  <si>
    <t>Долотина Лейсан</t>
  </si>
  <si>
    <t>4.51,90</t>
  </si>
  <si>
    <t>Филина Алена</t>
  </si>
  <si>
    <t>5.09,32</t>
  </si>
  <si>
    <t>Лягина Анастасия</t>
  </si>
  <si>
    <t>5.24,15</t>
  </si>
  <si>
    <t>Кулькова Елизавета</t>
  </si>
  <si>
    <t>5.30,99</t>
  </si>
  <si>
    <t>Кожевникова Вероника</t>
  </si>
  <si>
    <t>5.41,57</t>
  </si>
  <si>
    <t>Каспарова Амира</t>
  </si>
  <si>
    <t>д/к</t>
  </si>
  <si>
    <t xml:space="preserve">Дистанция 200 комлексное плавание мальчика 2014 г.р. </t>
  </si>
  <si>
    <t>Крайнов Кирилл</t>
  </si>
  <si>
    <t>3.41,00</t>
  </si>
  <si>
    <t>Пастухов Д.А.</t>
  </si>
  <si>
    <t>Затравин Никита</t>
  </si>
  <si>
    <t>4.37,93</t>
  </si>
  <si>
    <t>Хабаров Назар</t>
  </si>
  <si>
    <t>4.39,71</t>
  </si>
  <si>
    <t>Петров Георгий</t>
  </si>
  <si>
    <t>4.47,53</t>
  </si>
  <si>
    <t>Щеглов Руслан</t>
  </si>
  <si>
    <t>4.59,81</t>
  </si>
  <si>
    <t>Кирилкин Вячеслав</t>
  </si>
  <si>
    <t>4.37,19</t>
  </si>
  <si>
    <t>Аленин Олег</t>
  </si>
  <si>
    <t>5.05,35</t>
  </si>
  <si>
    <t>Копытин Егор</t>
  </si>
  <si>
    <t>6.04,01</t>
  </si>
  <si>
    <t>Кузнецов Иван</t>
  </si>
  <si>
    <t>5.03,18</t>
  </si>
  <si>
    <t>Богоносцев Сергей</t>
  </si>
  <si>
    <t>4.56,86</t>
  </si>
  <si>
    <t>Милютин Станислав</t>
  </si>
  <si>
    <t>5.15,28</t>
  </si>
  <si>
    <t>Борисов Михаил</t>
  </si>
  <si>
    <t>5.24,56</t>
  </si>
  <si>
    <t>Родькин Кирилл</t>
  </si>
  <si>
    <t>5.37,84</t>
  </si>
  <si>
    <t>Хонин Михаил</t>
  </si>
  <si>
    <t>4.48,17</t>
  </si>
  <si>
    <t>Титков Артем</t>
  </si>
  <si>
    <t>4.53,12</t>
  </si>
  <si>
    <t>Завьялов Ярослав</t>
  </si>
  <si>
    <t>4.57,98</t>
  </si>
  <si>
    <t>Баранов Захар</t>
  </si>
  <si>
    <t>4.02,68</t>
  </si>
  <si>
    <t>Синёв Олег</t>
  </si>
  <si>
    <t>4.15,38</t>
  </si>
  <si>
    <t>Колесников Илья</t>
  </si>
  <si>
    <t>4.17,51</t>
  </si>
  <si>
    <t>Бекшаев Михаил</t>
  </si>
  <si>
    <t>4.20,04</t>
  </si>
  <si>
    <t>Трушников Иван</t>
  </si>
  <si>
    <t>4.29,75</t>
  </si>
  <si>
    <t>Медведев Виктор</t>
  </si>
  <si>
    <t>4.39,20</t>
  </si>
  <si>
    <t>Меркулов Лев</t>
  </si>
  <si>
    <t>4.52,60</t>
  </si>
  <si>
    <t>Кречетов Иван</t>
  </si>
  <si>
    <t>4.01,22</t>
  </si>
  <si>
    <t>Ежов Егор</t>
  </si>
  <si>
    <t>4.11,24</t>
  </si>
  <si>
    <t>Финогеев Андрей</t>
  </si>
  <si>
    <t>4.12,18</t>
  </si>
  <si>
    <t>Шишкин Арсений</t>
  </si>
  <si>
    <t>4.14,12</t>
  </si>
  <si>
    <t>Кулик Александр</t>
  </si>
  <si>
    <t>4.26,46</t>
  </si>
  <si>
    <t>Чикин Кирилл</t>
  </si>
  <si>
    <t>4.42,10</t>
  </si>
  <si>
    <t>Умяров Рафаэль</t>
  </si>
  <si>
    <t>4.47,19</t>
  </si>
  <si>
    <t>Брыкин Иван</t>
  </si>
  <si>
    <t>3.32,06</t>
  </si>
  <si>
    <t>3.39.72</t>
  </si>
  <si>
    <t>Артемчук Даниил</t>
  </si>
  <si>
    <t>3.45,60</t>
  </si>
  <si>
    <t>Колмаков Елисей</t>
  </si>
  <si>
    <t>3.57,15</t>
  </si>
  <si>
    <t>Жидов Демид</t>
  </si>
  <si>
    <t>Пивоваров Роман</t>
  </si>
  <si>
    <t>4.21,28</t>
  </si>
  <si>
    <t>Потехин Олег</t>
  </si>
  <si>
    <t>4.14,87</t>
  </si>
  <si>
    <t>Простов Павел</t>
  </si>
  <si>
    <t>5.12,50</t>
  </si>
  <si>
    <t>Корнеев Иван</t>
  </si>
  <si>
    <t>5.23,65</t>
  </si>
  <si>
    <t>Пономарев Александр</t>
  </si>
  <si>
    <t>5.32,74</t>
  </si>
  <si>
    <t>Зубкова Анна</t>
  </si>
  <si>
    <t>5.59,11</t>
  </si>
  <si>
    <t>Назарова Элеонора</t>
  </si>
  <si>
    <t>5.22,13</t>
  </si>
  <si>
    <t>Вольнова Каролина</t>
  </si>
  <si>
    <t>5.46,74</t>
  </si>
  <si>
    <t>Травин Федор</t>
  </si>
  <si>
    <t>5.50,34</t>
  </si>
  <si>
    <t>Моргунов Алексей</t>
  </si>
  <si>
    <t>4.07,29</t>
  </si>
  <si>
    <t>Корнеев Арсений</t>
  </si>
  <si>
    <t>4.07,42</t>
  </si>
  <si>
    <t>Матков Артем</t>
  </si>
  <si>
    <t>4.23,84</t>
  </si>
  <si>
    <t>Карпачев Артем</t>
  </si>
  <si>
    <t>Аксенова Александра</t>
  </si>
  <si>
    <t>5.13,10</t>
  </si>
  <si>
    <t>Попов Максим</t>
  </si>
  <si>
    <t>5.18,44</t>
  </si>
  <si>
    <t>Москаева Линара</t>
  </si>
  <si>
    <t>5.46,80</t>
  </si>
  <si>
    <t>Воронцов Даниил</t>
  </si>
  <si>
    <t>Михотин Никита</t>
  </si>
  <si>
    <t>3.30,79</t>
  </si>
  <si>
    <t>Удалов Ярослав</t>
  </si>
  <si>
    <t>3.37,64</t>
  </si>
  <si>
    <t>Спирин Роман</t>
  </si>
  <si>
    <t>3.57,37</t>
  </si>
  <si>
    <t>Бессонов Георгий</t>
  </si>
  <si>
    <t>3.58,42</t>
  </si>
  <si>
    <t>Ерышов Иван</t>
  </si>
  <si>
    <t>3.59,62</t>
  </si>
  <si>
    <t>Гришин Михаил</t>
  </si>
  <si>
    <t>4.22,49</t>
  </si>
  <si>
    <t>Косауров Валерий</t>
  </si>
  <si>
    <t>3.53,49</t>
  </si>
  <si>
    <t>Громиков Олег</t>
  </si>
  <si>
    <t>4.04,60</t>
  </si>
  <si>
    <t>4.05,85</t>
  </si>
  <si>
    <t>4.10,63</t>
  </si>
  <si>
    <t>4.15,62</t>
  </si>
  <si>
    <t>Кривоносов Дмитрий</t>
  </si>
  <si>
    <t>4.38,97</t>
  </si>
  <si>
    <t>Соколов Александр</t>
  </si>
  <si>
    <t>4.48,60</t>
  </si>
  <si>
    <t xml:space="preserve">Дистанция 200 комлексное плавание девочки 2013 г.р. </t>
  </si>
  <si>
    <t>Cулейманова Элина</t>
  </si>
  <si>
    <t>4.01,06</t>
  </si>
  <si>
    <t>Безрогова О.Ю.</t>
  </si>
  <si>
    <t>Апкаева Амина</t>
  </si>
  <si>
    <t>4.07,00</t>
  </si>
  <si>
    <t>Маркелова Анастасия</t>
  </si>
  <si>
    <t>4.28,56</t>
  </si>
  <si>
    <t>Данишкина София</t>
  </si>
  <si>
    <t>3.58,00</t>
  </si>
  <si>
    <t>Тренкина Кристина</t>
  </si>
  <si>
    <t>4.05,81</t>
  </si>
  <si>
    <t>Кириенко Василиса</t>
  </si>
  <si>
    <t>4.16,43</t>
  </si>
  <si>
    <t>Бардаш Екатерина</t>
  </si>
  <si>
    <t>4.29,29</t>
  </si>
  <si>
    <t>Иванчишина Дарья</t>
  </si>
  <si>
    <t>3.55,51</t>
  </si>
  <si>
    <t>Паршина Александра</t>
  </si>
  <si>
    <t>3.57,63</t>
  </si>
  <si>
    <t>Пичурова Анна</t>
  </si>
  <si>
    <t>Синюхина Сабина</t>
  </si>
  <si>
    <t>Касаткина Милана</t>
  </si>
  <si>
    <t>4.03,48</t>
  </si>
  <si>
    <t>Ефремова Ксения</t>
  </si>
  <si>
    <t>4.07,04</t>
  </si>
  <si>
    <t>Кузнецова Мария</t>
  </si>
  <si>
    <t>4.12,62</t>
  </si>
  <si>
    <t>Ермолаева Арина</t>
  </si>
  <si>
    <t>3.30,30</t>
  </si>
  <si>
    <t>Чикунова Алиса</t>
  </si>
  <si>
    <t>3.39,38</t>
  </si>
  <si>
    <t>Лиханова Полина</t>
  </si>
  <si>
    <t>3.45,90</t>
  </si>
  <si>
    <t>Коваленко Екатерина</t>
  </si>
  <si>
    <t>3.47,32</t>
  </si>
  <si>
    <t>Ганьшакова Алиса</t>
  </si>
  <si>
    <t>3.48,28</t>
  </si>
  <si>
    <t>Зубова Полина</t>
  </si>
  <si>
    <t>3.53,30</t>
  </si>
  <si>
    <t>Антипкина Владислава</t>
  </si>
  <si>
    <t>3.59,13</t>
  </si>
  <si>
    <t>Дудорова Ангелина</t>
  </si>
  <si>
    <t>3.09,58</t>
  </si>
  <si>
    <t>Чиков И.В.</t>
  </si>
  <si>
    <t>Абрашкина Варвара</t>
  </si>
  <si>
    <t>3.24,09</t>
  </si>
  <si>
    <t>Андриянова Елизавета</t>
  </si>
  <si>
    <t>3.27,91</t>
  </si>
  <si>
    <t>Терехова Виктория</t>
  </si>
  <si>
    <t>3.30,70</t>
  </si>
  <si>
    <t>Моисеенко Яна</t>
  </si>
  <si>
    <t>3.31,38</t>
  </si>
  <si>
    <t>Шитова Валерия</t>
  </si>
  <si>
    <t>3.34,61</t>
  </si>
  <si>
    <t>Игошина Анастасия</t>
  </si>
  <si>
    <t>3.39,92</t>
  </si>
  <si>
    <t xml:space="preserve">Дистанция 200 комлексное плавание мальчики 2013 г.р. </t>
  </si>
  <si>
    <t>Кочаев Дмитрий</t>
  </si>
  <si>
    <t>4.03,03</t>
  </si>
  <si>
    <t>Кошелев Захар</t>
  </si>
  <si>
    <t>4.08,00</t>
  </si>
  <si>
    <t>Сорокин Иван</t>
  </si>
  <si>
    <t>4.15,26</t>
  </si>
  <si>
    <t>Афанасьев Станислав</t>
  </si>
  <si>
    <t>4.38,03</t>
  </si>
  <si>
    <t>Пунин Никита</t>
  </si>
  <si>
    <t>4.40,65</t>
  </si>
  <si>
    <t>Уханов Дмитрий</t>
  </si>
  <si>
    <t>4.08,06</t>
  </si>
  <si>
    <t>Староверов Арсений</t>
  </si>
  <si>
    <t>5.06,77</t>
  </si>
  <si>
    <t>Горяев Матвей</t>
  </si>
  <si>
    <t>4.10,83</t>
  </si>
  <si>
    <t>Корнюшкин Семен</t>
  </si>
  <si>
    <t>4.13,19</t>
  </si>
  <si>
    <t>Селиванов Андрей</t>
  </si>
  <si>
    <t>4.34,09</t>
  </si>
  <si>
    <t>Маркелов Егор</t>
  </si>
  <si>
    <t>5.08,14</t>
  </si>
  <si>
    <t>Коваленко Александр</t>
  </si>
  <si>
    <t>5.10,55</t>
  </si>
  <si>
    <t>Сироткин Мирон</t>
  </si>
  <si>
    <t>4.40,20</t>
  </si>
  <si>
    <t>Черников Матвей</t>
  </si>
  <si>
    <t>3.23,37</t>
  </si>
  <si>
    <t>Самсонов Тимур</t>
  </si>
  <si>
    <t>3.40,16</t>
  </si>
  <si>
    <t>Чувашов Даниил</t>
  </si>
  <si>
    <t>3.45,13</t>
  </si>
  <si>
    <t>Храмов Богдан</t>
  </si>
  <si>
    <t>3.46,03</t>
  </si>
  <si>
    <t>Нагарев Антон</t>
  </si>
  <si>
    <t>3.54,31</t>
  </si>
  <si>
    <t>Свистунов Павел</t>
  </si>
  <si>
    <t>3.41,56</t>
  </si>
  <si>
    <t>Филатов Максим</t>
  </si>
  <si>
    <t>3.47,95</t>
  </si>
  <si>
    <t>Кругликов Егор</t>
  </si>
  <si>
    <t>4.07,79</t>
  </si>
  <si>
    <t>Касимовский Иван</t>
  </si>
  <si>
    <t>4.09,96</t>
  </si>
  <si>
    <t>Бондин Григорий</t>
  </si>
  <si>
    <t>4.24,10</t>
  </si>
  <si>
    <t>Пирогов Артем</t>
  </si>
  <si>
    <t>4.26,06</t>
  </si>
  <si>
    <t>Ермаков Артем</t>
  </si>
  <si>
    <t>4.05,16</t>
  </si>
  <si>
    <t>Кленков Айрат</t>
  </si>
  <si>
    <t>4.49,21</t>
  </si>
  <si>
    <t>Юдин Захар</t>
  </si>
  <si>
    <t>4.09,51</t>
  </si>
  <si>
    <t>Кочелаевский Егор</t>
  </si>
  <si>
    <t>3.40,43</t>
  </si>
  <si>
    <t>Молтянинов Иван</t>
  </si>
  <si>
    <t>3.42,01</t>
  </si>
  <si>
    <t>Пучков Дмитрий</t>
  </si>
  <si>
    <t>3.42,96</t>
  </si>
  <si>
    <t>Говор Даниил</t>
  </si>
  <si>
    <t>Губин Максим</t>
  </si>
  <si>
    <t>4.07,63</t>
  </si>
  <si>
    <t>Тархов Арсений</t>
  </si>
  <si>
    <t>4.20,80</t>
  </si>
  <si>
    <t>Мухаев Лев</t>
  </si>
  <si>
    <t>4.22,94</t>
  </si>
  <si>
    <t>Лямин Олег</t>
  </si>
  <si>
    <t>3.44,72</t>
  </si>
  <si>
    <t>Комаров Иван</t>
  </si>
  <si>
    <t>3.50,56</t>
  </si>
  <si>
    <t>Голушко Артем</t>
  </si>
  <si>
    <t>3.52,40</t>
  </si>
  <si>
    <t>Пяточкин Артем</t>
  </si>
  <si>
    <t>3.59,28</t>
  </si>
  <si>
    <t>Рябов Илья</t>
  </si>
  <si>
    <t>Акиндилов Артем</t>
  </si>
  <si>
    <t>4.03,73</t>
  </si>
  <si>
    <t>Гущин Александр</t>
  </si>
  <si>
    <t>4.12,05</t>
  </si>
  <si>
    <t>Матвеев Родион</t>
  </si>
  <si>
    <t>3.25,31</t>
  </si>
  <si>
    <t>Ордин Никита</t>
  </si>
  <si>
    <t>3.28,11</t>
  </si>
  <si>
    <t>Ширяев Илья</t>
  </si>
  <si>
    <t>3.33,15</t>
  </si>
  <si>
    <t>Дашкин Тимофей</t>
  </si>
  <si>
    <t>3.40,92</t>
  </si>
  <si>
    <t>Еремин Дмитрий</t>
  </si>
  <si>
    <t>3.46,82</t>
  </si>
  <si>
    <t>Лебедев Мирон</t>
  </si>
  <si>
    <t>3.51,13</t>
  </si>
  <si>
    <t>Виноградов Роман</t>
  </si>
  <si>
    <t>3.51,87</t>
  </si>
  <si>
    <t>Лапшин Роман</t>
  </si>
  <si>
    <t>3.23,30</t>
  </si>
  <si>
    <t>Овчинников Николай</t>
  </si>
  <si>
    <t>3.19,25</t>
  </si>
  <si>
    <t>Фролов Максим</t>
  </si>
  <si>
    <t>3.29,36</t>
  </si>
  <si>
    <t>3.34,47</t>
  </si>
  <si>
    <t>Юдин Александр</t>
  </si>
  <si>
    <t>3.36,98</t>
  </si>
  <si>
    <t>Сапунов Святослав</t>
  </si>
  <si>
    <t>3.38,56</t>
  </si>
  <si>
    <t>Ососков Михаил</t>
  </si>
  <si>
    <t>3.59,38</t>
  </si>
  <si>
    <t>Козлов Глеб</t>
  </si>
  <si>
    <t>2.49,65</t>
  </si>
  <si>
    <t>Шишканов Илья</t>
  </si>
  <si>
    <t>3.06,67</t>
  </si>
  <si>
    <t>Нестеров Демид</t>
  </si>
  <si>
    <t>3.18,58</t>
  </si>
  <si>
    <t>Веретенников Данил</t>
  </si>
  <si>
    <t>3.18,91</t>
  </si>
  <si>
    <t>Бессарабов Евгений</t>
  </si>
  <si>
    <t>3.22,94</t>
  </si>
  <si>
    <t xml:space="preserve">Владыкин Юрий </t>
  </si>
  <si>
    <t>3.31,47</t>
  </si>
  <si>
    <t>Бахтеев Борис</t>
  </si>
  <si>
    <t>3.36,50</t>
  </si>
  <si>
    <t>1 юн.</t>
  </si>
  <si>
    <t>2 юн.</t>
  </si>
  <si>
    <t>3 юн.</t>
  </si>
  <si>
    <t>3 юн</t>
  </si>
  <si>
    <t>3р.</t>
  </si>
  <si>
    <t>Лемаева Ю.В.</t>
  </si>
  <si>
    <t>Лапина Е.А.</t>
  </si>
  <si>
    <t>29-31 мая 2023г.</t>
  </si>
  <si>
    <t>1 день соревнований - 29 мая, понедельник 16.00ч., 17.00ч.</t>
  </si>
  <si>
    <t>2 день соревнований - 30 мая, вторник 12.00ч., 13.00ч.</t>
  </si>
  <si>
    <t xml:space="preserve">Главный судья </t>
  </si>
  <si>
    <t>Главный секретарь</t>
  </si>
  <si>
    <t>3 день соревнований - 31 мая, среда 12.00ч.</t>
  </si>
  <si>
    <t>Спортивной разряд</t>
  </si>
  <si>
    <t>Петров Григорий</t>
  </si>
  <si>
    <t>Аминёв Егор</t>
  </si>
  <si>
    <t>Мусатов Павел</t>
  </si>
  <si>
    <t>Свистков Иван</t>
  </si>
  <si>
    <t xml:space="preserve">Епишкина Кира </t>
  </si>
  <si>
    <t>Курган Матвей</t>
  </si>
  <si>
    <t>Шлыков Макар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</si>
</sst>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i/>
      <sz val="12"/>
      <color indexed="56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10"/>
      <color indexed="56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right"/>
    </xf>
    <xf numFmtId="164" fontId="0" fillId="0" borderId="0" xfId="1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right"/>
    </xf>
    <xf numFmtId="0" fontId="5" fillId="2" borderId="1" xfId="0" applyNumberFormat="1" applyFont="1" applyFill="1" applyBorder="1" applyAlignment="1">
      <alignment horizontal="center" vertical="center"/>
    </xf>
    <xf numFmtId="49" fontId="0" fillId="0" borderId="0" xfId="1" applyNumberFormat="1" applyFont="1" applyAlignment="1">
      <alignment horizontal="center"/>
    </xf>
    <xf numFmtId="0" fontId="0" fillId="0" borderId="0" xfId="0" applyFill="1" applyAlignment="1"/>
    <xf numFmtId="0" fontId="0" fillId="0" borderId="0" xfId="0" applyAlignment="1"/>
    <xf numFmtId="2" fontId="5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/>
    <xf numFmtId="49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2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164" fontId="1" fillId="0" borderId="0" xfId="1" applyFont="1" applyAlignment="1">
      <alignment horizontal="center"/>
    </xf>
    <xf numFmtId="0" fontId="8" fillId="0" borderId="0" xfId="0" applyFont="1" applyAlignment="1"/>
    <xf numFmtId="164" fontId="8" fillId="0" borderId="0" xfId="1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ont="1" applyFill="1" applyBorder="1" applyAlignment="1"/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1" applyNumberFormat="1" applyFont="1" applyBorder="1" applyAlignment="1">
      <alignment horizontal="center"/>
    </xf>
    <xf numFmtId="164" fontId="0" fillId="0" borderId="0" xfId="1" applyFont="1" applyBorder="1" applyAlignment="1">
      <alignment horizontal="center"/>
    </xf>
    <xf numFmtId="164" fontId="0" fillId="0" borderId="0" xfId="1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9" fillId="0" borderId="0" xfId="1" applyNumberFormat="1" applyFont="1" applyAlignment="1">
      <alignment horizontal="center"/>
    </xf>
    <xf numFmtId="164" fontId="0" fillId="0" borderId="0" xfId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354"/>
  <sheetViews>
    <sheetView tabSelected="1" topLeftCell="A208" zoomScaleNormal="100" workbookViewId="0">
      <selection activeCell="M245" sqref="M245"/>
    </sheetView>
  </sheetViews>
  <sheetFormatPr defaultRowHeight="12.75" x14ac:dyDescent="0.2"/>
  <cols>
    <col min="1" max="1" width="4.140625" style="45" customWidth="1"/>
    <col min="2" max="2" width="23.42578125" style="15" customWidth="1"/>
    <col min="3" max="3" width="3.85546875" style="17" customWidth="1"/>
    <col min="4" max="4" width="9.140625" style="10" customWidth="1"/>
    <col min="5" max="5" width="10.5703125" style="10" customWidth="1"/>
    <col min="6" max="6" width="10.42578125" style="4" customWidth="1"/>
    <col min="7" max="7" width="8.140625" style="4" customWidth="1"/>
    <col min="8" max="8" width="6.7109375" style="4" customWidth="1"/>
    <col min="9" max="9" width="6" style="4" customWidth="1"/>
    <col min="10" max="10" width="16.42578125" style="3" customWidth="1"/>
    <col min="11" max="11" width="4.5703125" style="1" hidden="1" customWidth="1"/>
    <col min="12" max="12" width="12.140625" style="1" customWidth="1"/>
    <col min="13" max="13" width="2.85546875" style="1" customWidth="1"/>
    <col min="14" max="14" width="3.42578125" hidden="1" customWidth="1"/>
    <col min="15" max="15" width="15.140625" customWidth="1"/>
    <col min="16" max="16" width="7.42578125" customWidth="1"/>
    <col min="17" max="17" width="7.5703125" customWidth="1"/>
    <col min="18" max="18" width="18.85546875" customWidth="1"/>
  </cols>
  <sheetData>
    <row r="1" spans="1:13" x14ac:dyDescent="0.2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</row>
    <row r="2" spans="1:13" x14ac:dyDescent="0.2">
      <c r="A2" s="52" t="s">
        <v>324</v>
      </c>
      <c r="B2" s="52"/>
      <c r="C2" s="52"/>
      <c r="D2" s="52"/>
      <c r="E2" s="52"/>
      <c r="F2" s="52"/>
      <c r="G2" s="52"/>
      <c r="H2" s="52"/>
      <c r="I2" s="52"/>
      <c r="J2" s="52"/>
    </row>
    <row r="3" spans="1:13" x14ac:dyDescent="0.2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3" ht="15.75" x14ac:dyDescent="0.25">
      <c r="A4" s="53" t="s">
        <v>325</v>
      </c>
      <c r="B4" s="53"/>
      <c r="C4" s="53"/>
      <c r="D4" s="53"/>
      <c r="E4" s="53"/>
      <c r="F4" s="53"/>
      <c r="G4" s="53"/>
      <c r="H4" s="53"/>
      <c r="I4" s="53"/>
      <c r="J4" s="53"/>
    </row>
    <row r="5" spans="1:13" ht="15.75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44"/>
      <c r="B6" s="30" t="s">
        <v>683</v>
      </c>
      <c r="C6" s="26"/>
      <c r="D6" s="27"/>
      <c r="E6" s="28"/>
      <c r="F6" s="29"/>
      <c r="G6" s="29"/>
      <c r="H6" s="31"/>
      <c r="I6" s="29"/>
      <c r="J6" s="32" t="s">
        <v>2</v>
      </c>
      <c r="K6"/>
      <c r="L6"/>
      <c r="M6"/>
    </row>
    <row r="7" spans="1:13" x14ac:dyDescent="0.2">
      <c r="A7" s="44"/>
      <c r="B7" s="30" t="s">
        <v>0</v>
      </c>
      <c r="C7" s="26"/>
      <c r="D7" s="27"/>
      <c r="E7" s="28"/>
      <c r="F7" s="28"/>
      <c r="G7" s="28"/>
      <c r="H7" s="28"/>
      <c r="I7" s="29"/>
      <c r="J7" s="32" t="s">
        <v>1</v>
      </c>
      <c r="M7"/>
    </row>
    <row r="8" spans="1:13" ht="27.75" customHeight="1" x14ac:dyDescent="0.2">
      <c r="A8" s="49" t="s">
        <v>684</v>
      </c>
      <c r="B8" s="49"/>
      <c r="C8" s="49"/>
      <c r="D8" s="49"/>
      <c r="E8" s="49"/>
      <c r="F8" s="49"/>
      <c r="G8" s="49"/>
      <c r="H8" s="49"/>
      <c r="I8" s="49"/>
      <c r="J8" s="49"/>
      <c r="L8" s="2"/>
    </row>
    <row r="9" spans="1:13" ht="51" x14ac:dyDescent="0.2">
      <c r="A9" s="5" t="s">
        <v>3</v>
      </c>
      <c r="B9" s="5" t="s">
        <v>10</v>
      </c>
      <c r="C9" s="16" t="s">
        <v>4</v>
      </c>
      <c r="D9" s="12" t="s">
        <v>5</v>
      </c>
      <c r="E9" s="6" t="s">
        <v>8</v>
      </c>
      <c r="F9" s="6" t="s">
        <v>9</v>
      </c>
      <c r="G9" s="6" t="s">
        <v>6</v>
      </c>
      <c r="H9" s="6" t="s">
        <v>328</v>
      </c>
      <c r="I9" s="6" t="s">
        <v>7</v>
      </c>
      <c r="J9" s="6" t="s">
        <v>327</v>
      </c>
      <c r="L9" s="2"/>
    </row>
    <row r="10" spans="1:13" ht="27.75" customHeight="1" x14ac:dyDescent="0.2">
      <c r="A10" s="48" t="s">
        <v>326</v>
      </c>
      <c r="B10" s="49"/>
      <c r="C10" s="49"/>
      <c r="D10" s="49"/>
      <c r="E10" s="49"/>
      <c r="F10" s="49"/>
      <c r="G10" s="49"/>
      <c r="H10" s="49"/>
      <c r="I10" s="49"/>
      <c r="J10" s="49"/>
      <c r="L10" s="2"/>
    </row>
    <row r="11" spans="1:13" x14ac:dyDescent="0.2">
      <c r="A11" s="44">
        <v>1</v>
      </c>
      <c r="B11" s="18" t="s">
        <v>45</v>
      </c>
      <c r="C11" s="19" t="s">
        <v>16</v>
      </c>
      <c r="D11" s="13" t="s">
        <v>46</v>
      </c>
      <c r="E11" s="10">
        <v>5</v>
      </c>
      <c r="F11" s="7">
        <v>5</v>
      </c>
      <c r="G11" s="7">
        <v>5</v>
      </c>
      <c r="H11" s="7">
        <v>5</v>
      </c>
      <c r="I11" s="8">
        <v>20</v>
      </c>
      <c r="J11" s="3" t="s">
        <v>11</v>
      </c>
      <c r="L11" s="2"/>
    </row>
    <row r="12" spans="1:13" x14ac:dyDescent="0.2">
      <c r="A12" s="44">
        <v>2</v>
      </c>
      <c r="B12" s="18" t="s">
        <v>32</v>
      </c>
      <c r="C12" s="19" t="s">
        <v>16</v>
      </c>
      <c r="D12" s="13" t="s">
        <v>33</v>
      </c>
      <c r="E12" s="10">
        <v>5</v>
      </c>
      <c r="F12" s="7">
        <v>5</v>
      </c>
      <c r="G12" s="7">
        <v>5</v>
      </c>
      <c r="H12" s="7">
        <v>5</v>
      </c>
      <c r="I12" s="8">
        <v>20</v>
      </c>
      <c r="J12" s="3" t="s">
        <v>11</v>
      </c>
      <c r="L12" s="2"/>
    </row>
    <row r="13" spans="1:13" x14ac:dyDescent="0.2">
      <c r="A13" s="44">
        <v>3</v>
      </c>
      <c r="B13" s="18" t="s">
        <v>30</v>
      </c>
      <c r="C13" s="19" t="s">
        <v>16</v>
      </c>
      <c r="D13" s="13" t="s">
        <v>31</v>
      </c>
      <c r="E13" s="10">
        <v>5</v>
      </c>
      <c r="F13" s="7">
        <v>5</v>
      </c>
      <c r="G13" s="7">
        <v>5</v>
      </c>
      <c r="H13" s="7">
        <v>5</v>
      </c>
      <c r="I13" s="8">
        <v>20</v>
      </c>
      <c r="J13" s="3" t="s">
        <v>11</v>
      </c>
      <c r="L13" s="2"/>
    </row>
    <row r="14" spans="1:13" x14ac:dyDescent="0.2">
      <c r="A14" s="44">
        <v>4</v>
      </c>
      <c r="B14" s="18" t="s">
        <v>122</v>
      </c>
      <c r="C14" s="19" t="s">
        <v>16</v>
      </c>
      <c r="D14" s="13" t="s">
        <v>123</v>
      </c>
      <c r="E14" s="10">
        <v>5</v>
      </c>
      <c r="F14" s="7">
        <v>5</v>
      </c>
      <c r="G14" s="7">
        <v>5</v>
      </c>
      <c r="H14" s="7">
        <v>5</v>
      </c>
      <c r="I14" s="8">
        <v>20</v>
      </c>
      <c r="J14" s="3" t="s">
        <v>19</v>
      </c>
      <c r="L14" s="2"/>
    </row>
    <row r="15" spans="1:13" x14ac:dyDescent="0.2">
      <c r="A15" s="44">
        <v>5</v>
      </c>
      <c r="B15" s="18" t="s">
        <v>43</v>
      </c>
      <c r="C15" s="19" t="s">
        <v>16</v>
      </c>
      <c r="D15" s="13" t="s">
        <v>44</v>
      </c>
      <c r="E15" s="10">
        <v>5</v>
      </c>
      <c r="F15" s="7">
        <v>5</v>
      </c>
      <c r="G15" s="7">
        <v>5</v>
      </c>
      <c r="H15" s="7">
        <v>5</v>
      </c>
      <c r="I15" s="8">
        <v>20</v>
      </c>
      <c r="J15" s="3" t="s">
        <v>11</v>
      </c>
      <c r="L15" s="2"/>
    </row>
    <row r="16" spans="1:13" x14ac:dyDescent="0.2">
      <c r="A16" s="44">
        <v>6</v>
      </c>
      <c r="B16" s="18" t="s">
        <v>42</v>
      </c>
      <c r="C16" s="19" t="s">
        <v>16</v>
      </c>
      <c r="D16" s="13" t="s">
        <v>13</v>
      </c>
      <c r="E16" s="10">
        <v>5</v>
      </c>
      <c r="F16" s="7">
        <v>5</v>
      </c>
      <c r="G16" s="7">
        <v>5</v>
      </c>
      <c r="H16" s="7">
        <v>5</v>
      </c>
      <c r="I16" s="8">
        <v>20</v>
      </c>
      <c r="J16" s="3" t="s">
        <v>11</v>
      </c>
      <c r="L16" s="2"/>
    </row>
    <row r="17" spans="1:12" x14ac:dyDescent="0.2">
      <c r="A17" s="44">
        <v>7</v>
      </c>
      <c r="B17" s="18" t="s">
        <v>26</v>
      </c>
      <c r="C17" s="19" t="s">
        <v>16</v>
      </c>
      <c r="D17" s="13" t="s">
        <v>27</v>
      </c>
      <c r="E17" s="10">
        <v>5</v>
      </c>
      <c r="F17" s="7">
        <v>5</v>
      </c>
      <c r="G17" s="7">
        <v>5</v>
      </c>
      <c r="H17" s="7">
        <v>5</v>
      </c>
      <c r="I17" s="8">
        <f>SUM(E17:H17)</f>
        <v>20</v>
      </c>
      <c r="J17" s="3" t="s">
        <v>11</v>
      </c>
      <c r="L17" s="2"/>
    </row>
    <row r="18" spans="1:12" x14ac:dyDescent="0.2">
      <c r="A18" s="44">
        <v>8</v>
      </c>
      <c r="B18" s="18" t="s">
        <v>108</v>
      </c>
      <c r="C18" s="19" t="s">
        <v>16</v>
      </c>
      <c r="D18" s="13" t="s">
        <v>109</v>
      </c>
      <c r="E18" s="10">
        <v>5</v>
      </c>
      <c r="F18" s="7">
        <v>5</v>
      </c>
      <c r="G18" s="7">
        <v>5</v>
      </c>
      <c r="H18" s="7">
        <v>5</v>
      </c>
      <c r="I18" s="8">
        <v>20</v>
      </c>
      <c r="J18" s="3" t="s">
        <v>19</v>
      </c>
      <c r="L18" s="2"/>
    </row>
    <row r="19" spans="1:12" x14ac:dyDescent="0.2">
      <c r="A19" s="44">
        <v>9</v>
      </c>
      <c r="B19" s="18" t="s">
        <v>110</v>
      </c>
      <c r="C19" s="19" t="s">
        <v>16</v>
      </c>
      <c r="D19" s="13" t="s">
        <v>111</v>
      </c>
      <c r="E19" s="10">
        <v>5</v>
      </c>
      <c r="F19" s="7">
        <v>5</v>
      </c>
      <c r="G19" s="7">
        <v>5</v>
      </c>
      <c r="H19" s="7">
        <v>5</v>
      </c>
      <c r="I19" s="8">
        <v>20</v>
      </c>
      <c r="J19" s="3" t="s">
        <v>19</v>
      </c>
      <c r="L19" s="2"/>
    </row>
    <row r="20" spans="1:12" x14ac:dyDescent="0.2">
      <c r="A20" s="44">
        <v>10</v>
      </c>
      <c r="B20" s="18" t="s">
        <v>40</v>
      </c>
      <c r="C20" s="19" t="s">
        <v>16</v>
      </c>
      <c r="D20" s="13" t="s">
        <v>41</v>
      </c>
      <c r="E20" s="10">
        <v>5</v>
      </c>
      <c r="F20" s="7">
        <v>5</v>
      </c>
      <c r="G20" s="7">
        <v>5</v>
      </c>
      <c r="H20" s="7">
        <v>5</v>
      </c>
      <c r="I20" s="8">
        <v>20</v>
      </c>
      <c r="J20" s="3" t="s">
        <v>11</v>
      </c>
      <c r="L20" s="2"/>
    </row>
    <row r="21" spans="1:12" x14ac:dyDescent="0.2">
      <c r="A21" s="44">
        <v>11</v>
      </c>
      <c r="B21" s="18" t="s">
        <v>112</v>
      </c>
      <c r="C21" s="19" t="s">
        <v>16</v>
      </c>
      <c r="D21" s="13" t="s">
        <v>113</v>
      </c>
      <c r="E21" s="10">
        <v>5</v>
      </c>
      <c r="F21" s="7">
        <v>5</v>
      </c>
      <c r="G21" s="7">
        <v>5</v>
      </c>
      <c r="H21" s="7">
        <v>5</v>
      </c>
      <c r="I21" s="8">
        <v>20</v>
      </c>
      <c r="J21" s="3" t="s">
        <v>19</v>
      </c>
      <c r="L21" s="2"/>
    </row>
    <row r="22" spans="1:12" x14ac:dyDescent="0.2">
      <c r="A22" s="44">
        <v>12</v>
      </c>
      <c r="B22" s="18" t="s">
        <v>114</v>
      </c>
      <c r="C22" s="19" t="s">
        <v>16</v>
      </c>
      <c r="D22" s="13" t="s">
        <v>115</v>
      </c>
      <c r="E22" s="10">
        <v>5</v>
      </c>
      <c r="F22" s="7">
        <v>5</v>
      </c>
      <c r="G22" s="7">
        <v>5</v>
      </c>
      <c r="H22" s="7">
        <v>5</v>
      </c>
      <c r="I22" s="8">
        <v>20</v>
      </c>
      <c r="J22" s="3" t="s">
        <v>19</v>
      </c>
      <c r="L22" s="2"/>
    </row>
    <row r="23" spans="1:12" x14ac:dyDescent="0.2">
      <c r="A23" s="44">
        <v>13</v>
      </c>
      <c r="B23" s="18" t="s">
        <v>116</v>
      </c>
      <c r="C23" s="19" t="s">
        <v>16</v>
      </c>
      <c r="D23" s="13" t="s">
        <v>117</v>
      </c>
      <c r="E23" s="10">
        <v>5</v>
      </c>
      <c r="F23" s="7">
        <v>5</v>
      </c>
      <c r="G23" s="7">
        <v>5</v>
      </c>
      <c r="H23" s="7">
        <v>5</v>
      </c>
      <c r="I23" s="8">
        <v>20</v>
      </c>
      <c r="J23" s="3" t="s">
        <v>19</v>
      </c>
      <c r="L23" s="2"/>
    </row>
    <row r="24" spans="1:12" x14ac:dyDescent="0.2">
      <c r="A24" s="44">
        <v>14</v>
      </c>
      <c r="B24" s="18" t="s">
        <v>36</v>
      </c>
      <c r="C24" s="19" t="s">
        <v>16</v>
      </c>
      <c r="D24" s="13" t="s">
        <v>37</v>
      </c>
      <c r="E24" s="10">
        <v>5</v>
      </c>
      <c r="F24" s="7">
        <v>5</v>
      </c>
      <c r="G24" s="7">
        <v>5</v>
      </c>
      <c r="H24" s="7">
        <v>5</v>
      </c>
      <c r="I24" s="8">
        <v>20</v>
      </c>
      <c r="J24" s="3" t="s">
        <v>11</v>
      </c>
      <c r="L24" s="2"/>
    </row>
    <row r="25" spans="1:12" x14ac:dyDescent="0.2">
      <c r="A25" s="44">
        <v>15</v>
      </c>
      <c r="B25" s="18" t="s">
        <v>118</v>
      </c>
      <c r="C25" s="19" t="s">
        <v>16</v>
      </c>
      <c r="D25" s="13" t="s">
        <v>119</v>
      </c>
      <c r="E25" s="10">
        <v>5</v>
      </c>
      <c r="F25" s="7">
        <v>5</v>
      </c>
      <c r="G25" s="7">
        <v>5</v>
      </c>
      <c r="H25" s="7">
        <v>5</v>
      </c>
      <c r="I25" s="8">
        <v>20</v>
      </c>
      <c r="J25" s="3" t="s">
        <v>19</v>
      </c>
      <c r="L25" s="2"/>
    </row>
    <row r="26" spans="1:12" x14ac:dyDescent="0.2">
      <c r="A26" s="44">
        <v>16</v>
      </c>
      <c r="B26" s="18" t="s">
        <v>54</v>
      </c>
      <c r="C26" s="19" t="s">
        <v>16</v>
      </c>
      <c r="D26" s="13" t="s">
        <v>55</v>
      </c>
      <c r="E26" s="10">
        <v>5</v>
      </c>
      <c r="F26" s="7">
        <v>5</v>
      </c>
      <c r="G26" s="7">
        <v>5</v>
      </c>
      <c r="H26" s="7">
        <v>5</v>
      </c>
      <c r="I26" s="8">
        <v>20</v>
      </c>
      <c r="J26" s="3" t="s">
        <v>49</v>
      </c>
      <c r="L26" s="2"/>
    </row>
    <row r="27" spans="1:12" x14ac:dyDescent="0.2">
      <c r="A27" s="44">
        <v>17</v>
      </c>
      <c r="B27" s="18" t="s">
        <v>94</v>
      </c>
      <c r="C27" s="19" t="s">
        <v>16</v>
      </c>
      <c r="D27" s="13" t="s">
        <v>95</v>
      </c>
      <c r="E27" s="10">
        <v>5</v>
      </c>
      <c r="F27" s="7">
        <v>5</v>
      </c>
      <c r="G27" s="7">
        <v>5</v>
      </c>
      <c r="H27" s="7">
        <v>5</v>
      </c>
      <c r="I27" s="8">
        <v>20</v>
      </c>
      <c r="J27" s="3" t="s">
        <v>19</v>
      </c>
      <c r="L27" s="2"/>
    </row>
    <row r="28" spans="1:12" x14ac:dyDescent="0.2">
      <c r="A28" s="44">
        <v>18</v>
      </c>
      <c r="B28" s="18" t="s">
        <v>92</v>
      </c>
      <c r="C28" s="19" t="s">
        <v>16</v>
      </c>
      <c r="D28" s="13" t="s">
        <v>93</v>
      </c>
      <c r="E28" s="10">
        <v>5</v>
      </c>
      <c r="F28" s="7">
        <v>5</v>
      </c>
      <c r="G28" s="7">
        <v>5</v>
      </c>
      <c r="H28" s="7">
        <v>5</v>
      </c>
      <c r="I28" s="8">
        <v>20</v>
      </c>
      <c r="J28" s="3" t="s">
        <v>49</v>
      </c>
      <c r="L28" s="2"/>
    </row>
    <row r="29" spans="1:12" x14ac:dyDescent="0.2">
      <c r="A29" s="44">
        <v>19</v>
      </c>
      <c r="B29" s="18" t="s">
        <v>90</v>
      </c>
      <c r="C29" s="19" t="s">
        <v>16</v>
      </c>
      <c r="D29" s="13" t="s">
        <v>91</v>
      </c>
      <c r="E29" s="10">
        <v>5</v>
      </c>
      <c r="F29" s="7">
        <v>5</v>
      </c>
      <c r="G29" s="7">
        <v>5</v>
      </c>
      <c r="H29" s="7">
        <v>5</v>
      </c>
      <c r="I29" s="8">
        <v>20</v>
      </c>
      <c r="J29" s="3" t="s">
        <v>49</v>
      </c>
      <c r="L29" s="2"/>
    </row>
    <row r="30" spans="1:12" x14ac:dyDescent="0.2">
      <c r="A30" s="44">
        <v>20</v>
      </c>
      <c r="B30" s="18" t="s">
        <v>88</v>
      </c>
      <c r="C30" s="19" t="s">
        <v>16</v>
      </c>
      <c r="D30" s="13" t="s">
        <v>89</v>
      </c>
      <c r="E30" s="10">
        <v>5</v>
      </c>
      <c r="F30" s="7">
        <v>5</v>
      </c>
      <c r="G30" s="7">
        <v>5</v>
      </c>
      <c r="H30" s="7">
        <v>5</v>
      </c>
      <c r="I30" s="8">
        <v>20</v>
      </c>
      <c r="J30" s="3" t="s">
        <v>49</v>
      </c>
      <c r="L30" s="2"/>
    </row>
    <row r="31" spans="1:12" x14ac:dyDescent="0.2">
      <c r="A31" s="44">
        <v>21</v>
      </c>
      <c r="B31" s="18" t="s">
        <v>86</v>
      </c>
      <c r="C31" s="19" t="s">
        <v>16</v>
      </c>
      <c r="D31" s="13" t="s">
        <v>87</v>
      </c>
      <c r="E31" s="10">
        <v>5</v>
      </c>
      <c r="F31" s="7">
        <v>5</v>
      </c>
      <c r="G31" s="7">
        <v>5</v>
      </c>
      <c r="H31" s="7">
        <v>5</v>
      </c>
      <c r="I31" s="8">
        <v>20</v>
      </c>
      <c r="J31" s="3" t="s">
        <v>49</v>
      </c>
      <c r="L31" s="2"/>
    </row>
    <row r="32" spans="1:12" x14ac:dyDescent="0.2">
      <c r="A32" s="44">
        <v>22</v>
      </c>
      <c r="B32" s="18" t="s">
        <v>80</v>
      </c>
      <c r="C32" s="19" t="s">
        <v>16</v>
      </c>
      <c r="D32" s="13" t="s">
        <v>81</v>
      </c>
      <c r="E32" s="10">
        <v>5</v>
      </c>
      <c r="F32" s="7">
        <v>5</v>
      </c>
      <c r="G32" s="7">
        <v>5</v>
      </c>
      <c r="H32" s="7">
        <v>5</v>
      </c>
      <c r="I32" s="8">
        <v>20</v>
      </c>
      <c r="J32" s="3" t="s">
        <v>49</v>
      </c>
      <c r="L32" s="2"/>
    </row>
    <row r="33" spans="1:13" x14ac:dyDescent="0.2">
      <c r="A33" s="44">
        <v>23</v>
      </c>
      <c r="B33" s="18" t="s">
        <v>100</v>
      </c>
      <c r="C33" s="19" t="s">
        <v>16</v>
      </c>
      <c r="D33" s="13" t="s">
        <v>101</v>
      </c>
      <c r="E33" s="10">
        <v>5</v>
      </c>
      <c r="F33" s="7">
        <v>5</v>
      </c>
      <c r="G33" s="7">
        <v>5</v>
      </c>
      <c r="H33" s="7">
        <v>5</v>
      </c>
      <c r="I33" s="8">
        <v>20</v>
      </c>
      <c r="J33" s="3" t="s">
        <v>19</v>
      </c>
      <c r="L33" s="2"/>
    </row>
    <row r="34" spans="1:13" x14ac:dyDescent="0.2">
      <c r="A34" s="44">
        <v>24</v>
      </c>
      <c r="B34" s="18" t="s">
        <v>102</v>
      </c>
      <c r="C34" s="19" t="s">
        <v>16</v>
      </c>
      <c r="D34" s="10" t="s">
        <v>103</v>
      </c>
      <c r="E34" s="10">
        <v>5</v>
      </c>
      <c r="F34" s="10">
        <v>5</v>
      </c>
      <c r="G34" s="10">
        <v>5</v>
      </c>
      <c r="H34" s="10">
        <v>5</v>
      </c>
      <c r="I34" s="8">
        <v>20</v>
      </c>
      <c r="J34" s="3" t="s">
        <v>19</v>
      </c>
      <c r="L34" s="2"/>
    </row>
    <row r="35" spans="1:13" x14ac:dyDescent="0.2">
      <c r="A35" s="44">
        <v>25</v>
      </c>
      <c r="B35" s="18" t="s">
        <v>28</v>
      </c>
      <c r="C35" s="19" t="s">
        <v>16</v>
      </c>
      <c r="D35" s="13" t="s">
        <v>29</v>
      </c>
      <c r="E35" s="10">
        <v>5</v>
      </c>
      <c r="F35" s="7">
        <v>4</v>
      </c>
      <c r="G35" s="7">
        <v>5</v>
      </c>
      <c r="H35" s="7">
        <v>5</v>
      </c>
      <c r="I35" s="8">
        <v>19</v>
      </c>
      <c r="J35" s="3" t="s">
        <v>11</v>
      </c>
      <c r="L35" s="2"/>
    </row>
    <row r="36" spans="1:13" x14ac:dyDescent="0.2">
      <c r="A36" s="44">
        <v>26</v>
      </c>
      <c r="B36" s="18" t="s">
        <v>84</v>
      </c>
      <c r="C36" s="19" t="s">
        <v>16</v>
      </c>
      <c r="D36" s="13" t="s">
        <v>85</v>
      </c>
      <c r="E36" s="10">
        <v>4</v>
      </c>
      <c r="F36" s="7">
        <v>5</v>
      </c>
      <c r="G36" s="7">
        <v>5</v>
      </c>
      <c r="H36" s="7">
        <v>5</v>
      </c>
      <c r="I36" s="8">
        <v>19</v>
      </c>
      <c r="J36" s="3" t="s">
        <v>49</v>
      </c>
      <c r="L36" s="2"/>
    </row>
    <row r="37" spans="1:13" x14ac:dyDescent="0.2">
      <c r="A37" s="44">
        <v>27</v>
      </c>
      <c r="B37" s="18" t="s">
        <v>82</v>
      </c>
      <c r="C37" s="19" t="s">
        <v>16</v>
      </c>
      <c r="D37" s="13" t="s">
        <v>83</v>
      </c>
      <c r="E37" s="10">
        <v>4</v>
      </c>
      <c r="F37" s="7">
        <v>5</v>
      </c>
      <c r="G37" s="7">
        <v>5</v>
      </c>
      <c r="H37" s="7">
        <v>5</v>
      </c>
      <c r="I37" s="8">
        <v>19</v>
      </c>
      <c r="J37" s="3" t="s">
        <v>49</v>
      </c>
      <c r="K37"/>
      <c r="L37"/>
      <c r="M37"/>
    </row>
    <row r="38" spans="1:13" x14ac:dyDescent="0.2">
      <c r="A38" s="44">
        <v>28</v>
      </c>
      <c r="B38" s="18" t="s">
        <v>22</v>
      </c>
      <c r="C38" s="19" t="s">
        <v>16</v>
      </c>
      <c r="D38" s="13" t="s">
        <v>23</v>
      </c>
      <c r="E38" s="10">
        <v>5</v>
      </c>
      <c r="F38" s="7">
        <v>5</v>
      </c>
      <c r="G38" s="7">
        <v>4</v>
      </c>
      <c r="H38" s="7">
        <v>5</v>
      </c>
      <c r="I38" s="8">
        <f>SUM(E38:H38)</f>
        <v>19</v>
      </c>
      <c r="J38" s="3" t="s">
        <v>11</v>
      </c>
      <c r="K38"/>
      <c r="L38"/>
      <c r="M38"/>
    </row>
    <row r="39" spans="1:13" x14ac:dyDescent="0.2">
      <c r="A39" s="44">
        <v>29</v>
      </c>
      <c r="B39" s="18" t="s">
        <v>78</v>
      </c>
      <c r="C39" s="19" t="s">
        <v>16</v>
      </c>
      <c r="D39" s="13" t="s">
        <v>79</v>
      </c>
      <c r="E39" s="10">
        <v>5</v>
      </c>
      <c r="F39" s="7">
        <v>5</v>
      </c>
      <c r="G39" s="7">
        <v>4</v>
      </c>
      <c r="H39" s="7">
        <v>5</v>
      </c>
      <c r="I39" s="8">
        <v>19</v>
      </c>
      <c r="J39" s="3" t="s">
        <v>49</v>
      </c>
      <c r="K39"/>
      <c r="L39"/>
      <c r="M39"/>
    </row>
    <row r="40" spans="1:13" x14ac:dyDescent="0.2">
      <c r="A40" s="44">
        <v>30</v>
      </c>
      <c r="B40" s="18" t="s">
        <v>76</v>
      </c>
      <c r="C40" s="19" t="s">
        <v>16</v>
      </c>
      <c r="D40" s="13" t="s">
        <v>77</v>
      </c>
      <c r="E40" s="10">
        <v>4</v>
      </c>
      <c r="F40" s="7">
        <v>5</v>
      </c>
      <c r="G40" s="7">
        <v>5</v>
      </c>
      <c r="H40" s="7">
        <v>5</v>
      </c>
      <c r="I40" s="8">
        <v>19</v>
      </c>
      <c r="J40" s="3" t="s">
        <v>49</v>
      </c>
      <c r="K40"/>
      <c r="L40"/>
      <c r="M40"/>
    </row>
    <row r="41" spans="1:13" x14ac:dyDescent="0.2">
      <c r="A41" s="44">
        <v>31</v>
      </c>
      <c r="B41" s="18" t="s">
        <v>74</v>
      </c>
      <c r="C41" s="19" t="s">
        <v>16</v>
      </c>
      <c r="D41" s="13" t="s">
        <v>75</v>
      </c>
      <c r="E41" s="10">
        <v>5</v>
      </c>
      <c r="F41" s="7">
        <v>4</v>
      </c>
      <c r="G41" s="7">
        <v>5</v>
      </c>
      <c r="H41" s="7">
        <v>5</v>
      </c>
      <c r="I41" s="8">
        <v>19</v>
      </c>
      <c r="J41" s="3" t="s">
        <v>49</v>
      </c>
      <c r="K41"/>
      <c r="L41"/>
      <c r="M41"/>
    </row>
    <row r="42" spans="1:13" x14ac:dyDescent="0.2">
      <c r="A42" s="44">
        <v>32</v>
      </c>
      <c r="B42" s="18" t="s">
        <v>72</v>
      </c>
      <c r="C42" s="19" t="s">
        <v>16</v>
      </c>
      <c r="D42" s="13" t="s">
        <v>73</v>
      </c>
      <c r="E42" s="10">
        <v>4</v>
      </c>
      <c r="F42" s="7">
        <v>5</v>
      </c>
      <c r="G42" s="7">
        <v>5</v>
      </c>
      <c r="H42" s="7">
        <v>5</v>
      </c>
      <c r="I42" s="8">
        <v>19</v>
      </c>
      <c r="J42" s="3" t="s">
        <v>49</v>
      </c>
      <c r="K42"/>
      <c r="L42"/>
      <c r="M42"/>
    </row>
    <row r="43" spans="1:13" x14ac:dyDescent="0.2">
      <c r="A43" s="44">
        <v>33</v>
      </c>
      <c r="B43" s="18" t="s">
        <v>70</v>
      </c>
      <c r="C43" s="19" t="s">
        <v>16</v>
      </c>
      <c r="D43" s="13" t="s">
        <v>71</v>
      </c>
      <c r="E43" s="10">
        <v>5</v>
      </c>
      <c r="F43" s="7">
        <v>5</v>
      </c>
      <c r="G43" s="7">
        <v>4</v>
      </c>
      <c r="H43" s="7">
        <v>5</v>
      </c>
      <c r="I43" s="8">
        <v>19</v>
      </c>
      <c r="J43" s="3" t="s">
        <v>49</v>
      </c>
      <c r="K43"/>
      <c r="L43"/>
      <c r="M43"/>
    </row>
    <row r="44" spans="1:13" x14ac:dyDescent="0.2">
      <c r="A44" s="44">
        <v>34</v>
      </c>
      <c r="B44" s="18" t="s">
        <v>68</v>
      </c>
      <c r="C44" s="19" t="s">
        <v>16</v>
      </c>
      <c r="D44" s="13" t="s">
        <v>69</v>
      </c>
      <c r="E44" s="10">
        <v>4</v>
      </c>
      <c r="F44" s="7">
        <v>5</v>
      </c>
      <c r="G44" s="7">
        <v>5</v>
      </c>
      <c r="H44" s="7">
        <v>5</v>
      </c>
      <c r="I44" s="8">
        <v>19</v>
      </c>
      <c r="J44" s="3" t="s">
        <v>49</v>
      </c>
      <c r="K44"/>
      <c r="L44"/>
      <c r="M44"/>
    </row>
    <row r="45" spans="1:13" x14ac:dyDescent="0.2">
      <c r="A45" s="44">
        <v>35</v>
      </c>
      <c r="B45" s="18" t="s">
        <v>66</v>
      </c>
      <c r="C45" s="19" t="s">
        <v>16</v>
      </c>
      <c r="D45" s="13" t="s">
        <v>67</v>
      </c>
      <c r="E45" s="10">
        <v>4</v>
      </c>
      <c r="F45" s="7">
        <v>5</v>
      </c>
      <c r="G45" s="7">
        <v>5</v>
      </c>
      <c r="H45" s="7">
        <v>5</v>
      </c>
      <c r="I45" s="8">
        <v>19</v>
      </c>
      <c r="J45" s="3" t="s">
        <v>49</v>
      </c>
      <c r="K45"/>
      <c r="L45"/>
      <c r="M45"/>
    </row>
    <row r="46" spans="1:13" x14ac:dyDescent="0.2">
      <c r="A46" s="44">
        <v>36</v>
      </c>
      <c r="B46" s="18" t="s">
        <v>96</v>
      </c>
      <c r="C46" s="19" t="s">
        <v>16</v>
      </c>
      <c r="D46" s="13" t="s">
        <v>97</v>
      </c>
      <c r="E46" s="10">
        <v>5</v>
      </c>
      <c r="F46" s="7">
        <v>5</v>
      </c>
      <c r="G46" s="7">
        <v>4</v>
      </c>
      <c r="H46" s="7">
        <v>5</v>
      </c>
      <c r="I46" s="8">
        <v>19</v>
      </c>
      <c r="J46" s="3" t="s">
        <v>19</v>
      </c>
      <c r="K46"/>
      <c r="L46"/>
      <c r="M46"/>
    </row>
    <row r="47" spans="1:13" x14ac:dyDescent="0.2">
      <c r="A47" s="44">
        <v>37</v>
      </c>
      <c r="B47" s="18" t="s">
        <v>98</v>
      </c>
      <c r="C47" s="19" t="s">
        <v>16</v>
      </c>
      <c r="D47" s="13" t="s">
        <v>99</v>
      </c>
      <c r="E47" s="10">
        <v>4</v>
      </c>
      <c r="F47" s="7">
        <v>5</v>
      </c>
      <c r="G47" s="7">
        <v>5</v>
      </c>
      <c r="H47" s="7">
        <v>5</v>
      </c>
      <c r="I47" s="8">
        <v>19</v>
      </c>
      <c r="J47" s="3" t="s">
        <v>19</v>
      </c>
      <c r="K47"/>
      <c r="L47"/>
      <c r="M47"/>
    </row>
    <row r="48" spans="1:13" x14ac:dyDescent="0.2">
      <c r="A48" s="44">
        <v>38</v>
      </c>
      <c r="B48" s="18" t="s">
        <v>64</v>
      </c>
      <c r="C48" s="19" t="s">
        <v>16</v>
      </c>
      <c r="D48" s="13" t="s">
        <v>65</v>
      </c>
      <c r="E48" s="10">
        <v>4</v>
      </c>
      <c r="F48" s="7">
        <v>5</v>
      </c>
      <c r="G48" s="7">
        <v>5</v>
      </c>
      <c r="H48" s="7">
        <v>5</v>
      </c>
      <c r="I48" s="8">
        <v>19</v>
      </c>
      <c r="J48" s="3" t="s">
        <v>49</v>
      </c>
      <c r="K48"/>
      <c r="L48"/>
      <c r="M48"/>
    </row>
    <row r="49" spans="1:13" x14ac:dyDescent="0.2">
      <c r="A49" s="44">
        <v>39</v>
      </c>
      <c r="B49" s="18" t="s">
        <v>104</v>
      </c>
      <c r="C49" s="19" t="s">
        <v>16</v>
      </c>
      <c r="D49" s="13" t="s">
        <v>105</v>
      </c>
      <c r="E49" s="10">
        <v>4</v>
      </c>
      <c r="F49" s="7">
        <v>5</v>
      </c>
      <c r="G49" s="7">
        <v>5</v>
      </c>
      <c r="H49" s="7">
        <v>5</v>
      </c>
      <c r="I49" s="8">
        <v>19</v>
      </c>
      <c r="J49" s="3" t="s">
        <v>19</v>
      </c>
      <c r="K49"/>
      <c r="L49"/>
      <c r="M49"/>
    </row>
    <row r="50" spans="1:13" x14ac:dyDescent="0.2">
      <c r="A50" s="44">
        <v>40</v>
      </c>
      <c r="B50" s="18" t="s">
        <v>120</v>
      </c>
      <c r="C50" s="19" t="s">
        <v>16</v>
      </c>
      <c r="D50" s="13" t="s">
        <v>121</v>
      </c>
      <c r="E50" s="10">
        <v>5</v>
      </c>
      <c r="F50" s="7">
        <v>4</v>
      </c>
      <c r="G50" s="7">
        <v>5</v>
      </c>
      <c r="H50" s="7">
        <v>5</v>
      </c>
      <c r="I50" s="8">
        <v>19</v>
      </c>
      <c r="J50" s="3" t="s">
        <v>19</v>
      </c>
      <c r="K50"/>
      <c r="L50"/>
      <c r="M50"/>
    </row>
    <row r="51" spans="1:13" x14ac:dyDescent="0.2">
      <c r="A51" s="44">
        <v>41</v>
      </c>
      <c r="B51" s="18" t="s">
        <v>39</v>
      </c>
      <c r="C51" s="19" t="s">
        <v>16</v>
      </c>
      <c r="D51" s="13" t="s">
        <v>38</v>
      </c>
      <c r="E51" s="10">
        <v>4</v>
      </c>
      <c r="F51" s="7">
        <v>4</v>
      </c>
      <c r="G51" s="7">
        <v>5</v>
      </c>
      <c r="H51" s="7">
        <v>5</v>
      </c>
      <c r="I51" s="8">
        <v>18</v>
      </c>
      <c r="J51" s="3" t="s">
        <v>11</v>
      </c>
      <c r="K51"/>
      <c r="L51"/>
      <c r="M51"/>
    </row>
    <row r="52" spans="1:13" x14ac:dyDescent="0.2">
      <c r="A52" s="44">
        <v>42</v>
      </c>
      <c r="B52" s="18" t="s">
        <v>24</v>
      </c>
      <c r="C52" s="19" t="s">
        <v>16</v>
      </c>
      <c r="D52" s="13" t="s">
        <v>25</v>
      </c>
      <c r="E52" s="10">
        <v>4</v>
      </c>
      <c r="F52" s="7">
        <v>5</v>
      </c>
      <c r="G52" s="7">
        <v>4</v>
      </c>
      <c r="H52" s="7">
        <v>5</v>
      </c>
      <c r="I52" s="8">
        <f>SUM(E52:H52)</f>
        <v>18</v>
      </c>
      <c r="J52" s="3" t="s">
        <v>11</v>
      </c>
      <c r="K52"/>
      <c r="L52"/>
      <c r="M52"/>
    </row>
    <row r="53" spans="1:13" x14ac:dyDescent="0.2">
      <c r="A53" s="44">
        <v>43</v>
      </c>
      <c r="B53" s="14" t="s">
        <v>17</v>
      </c>
      <c r="C53" s="19" t="s">
        <v>16</v>
      </c>
      <c r="D53" s="13" t="s">
        <v>18</v>
      </c>
      <c r="E53" s="10">
        <v>5</v>
      </c>
      <c r="F53" s="7">
        <v>4</v>
      </c>
      <c r="G53" s="7">
        <v>4</v>
      </c>
      <c r="H53" s="7">
        <v>5</v>
      </c>
      <c r="I53" s="8">
        <f>SUM(E53:H53)</f>
        <v>18</v>
      </c>
      <c r="J53" s="3" t="s">
        <v>19</v>
      </c>
      <c r="K53"/>
      <c r="L53"/>
      <c r="M53"/>
    </row>
    <row r="54" spans="1:13" x14ac:dyDescent="0.2">
      <c r="A54" s="44">
        <v>44</v>
      </c>
      <c r="B54" s="18" t="s">
        <v>34</v>
      </c>
      <c r="C54" s="19" t="s">
        <v>16</v>
      </c>
      <c r="D54" s="13" t="s">
        <v>35</v>
      </c>
      <c r="E54" s="10">
        <v>4</v>
      </c>
      <c r="F54" s="7">
        <v>4</v>
      </c>
      <c r="G54" s="7">
        <v>5</v>
      </c>
      <c r="H54" s="7">
        <v>5</v>
      </c>
      <c r="I54" s="8">
        <v>18</v>
      </c>
      <c r="J54" s="3" t="s">
        <v>11</v>
      </c>
      <c r="K54"/>
      <c r="L54"/>
      <c r="M54"/>
    </row>
    <row r="55" spans="1:13" x14ac:dyDescent="0.2">
      <c r="A55" s="44">
        <v>45</v>
      </c>
      <c r="B55" s="18" t="s">
        <v>62</v>
      </c>
      <c r="C55" s="19" t="s">
        <v>16</v>
      </c>
      <c r="D55" s="13" t="s">
        <v>63</v>
      </c>
      <c r="E55" s="10">
        <v>3</v>
      </c>
      <c r="F55" s="7">
        <v>5</v>
      </c>
      <c r="G55" s="7">
        <v>5</v>
      </c>
      <c r="H55" s="7">
        <v>5</v>
      </c>
      <c r="I55" s="8">
        <v>18</v>
      </c>
      <c r="J55" s="3" t="s">
        <v>49</v>
      </c>
      <c r="K55"/>
      <c r="L55"/>
      <c r="M55"/>
    </row>
    <row r="56" spans="1:13" x14ac:dyDescent="0.2">
      <c r="A56" s="44">
        <v>46</v>
      </c>
      <c r="B56" s="18" t="s">
        <v>60</v>
      </c>
      <c r="C56" s="19" t="s">
        <v>16</v>
      </c>
      <c r="D56" s="13" t="s">
        <v>61</v>
      </c>
      <c r="E56" s="10">
        <v>4</v>
      </c>
      <c r="F56" s="7">
        <v>4</v>
      </c>
      <c r="G56" s="7">
        <v>5</v>
      </c>
      <c r="H56" s="7">
        <v>5</v>
      </c>
      <c r="I56" s="8">
        <v>18</v>
      </c>
      <c r="J56" s="3" t="s">
        <v>49</v>
      </c>
      <c r="K56"/>
      <c r="L56"/>
      <c r="M56"/>
    </row>
    <row r="57" spans="1:13" x14ac:dyDescent="0.2">
      <c r="A57" s="44">
        <v>47</v>
      </c>
      <c r="B57" s="18" t="s">
        <v>50</v>
      </c>
      <c r="C57" s="19" t="s">
        <v>16</v>
      </c>
      <c r="D57" s="13" t="s">
        <v>51</v>
      </c>
      <c r="E57" s="10">
        <v>4</v>
      </c>
      <c r="F57" s="7">
        <v>4</v>
      </c>
      <c r="G57" s="7">
        <v>5</v>
      </c>
      <c r="H57" s="7">
        <v>5</v>
      </c>
      <c r="I57" s="8">
        <v>18</v>
      </c>
      <c r="J57" s="3" t="s">
        <v>49</v>
      </c>
      <c r="K57"/>
      <c r="L57"/>
      <c r="M57"/>
    </row>
    <row r="58" spans="1:13" x14ac:dyDescent="0.2">
      <c r="A58" s="44">
        <v>48</v>
      </c>
      <c r="B58" s="18" t="s">
        <v>56</v>
      </c>
      <c r="C58" s="19" t="s">
        <v>16</v>
      </c>
      <c r="D58" s="13" t="s">
        <v>57</v>
      </c>
      <c r="E58" s="10">
        <v>4</v>
      </c>
      <c r="F58" s="7">
        <v>5</v>
      </c>
      <c r="G58" s="7">
        <v>5</v>
      </c>
      <c r="H58" s="7">
        <v>4</v>
      </c>
      <c r="I58" s="8">
        <v>18</v>
      </c>
      <c r="J58" s="3" t="s">
        <v>19</v>
      </c>
      <c r="K58"/>
      <c r="L58"/>
      <c r="M58"/>
    </row>
    <row r="59" spans="1:13" x14ac:dyDescent="0.2">
      <c r="A59" s="44">
        <v>49</v>
      </c>
      <c r="B59" s="14" t="s">
        <v>20</v>
      </c>
      <c r="C59" s="19" t="s">
        <v>16</v>
      </c>
      <c r="D59" s="13" t="s">
        <v>21</v>
      </c>
      <c r="E59" s="10">
        <v>4</v>
      </c>
      <c r="F59" s="7">
        <v>4</v>
      </c>
      <c r="G59" s="7">
        <v>5</v>
      </c>
      <c r="H59" s="7">
        <v>4</v>
      </c>
      <c r="I59" s="8">
        <f>SUM(E59:H59)</f>
        <v>17</v>
      </c>
      <c r="J59" s="3" t="s">
        <v>11</v>
      </c>
      <c r="K59"/>
      <c r="L59"/>
      <c r="M59"/>
    </row>
    <row r="60" spans="1:13" x14ac:dyDescent="0.2">
      <c r="A60" s="44">
        <v>50</v>
      </c>
      <c r="B60" s="18" t="s">
        <v>58</v>
      </c>
      <c r="C60" s="19" t="s">
        <v>16</v>
      </c>
      <c r="D60" s="13" t="s">
        <v>59</v>
      </c>
      <c r="E60" s="10">
        <v>4</v>
      </c>
      <c r="F60" s="7">
        <v>4</v>
      </c>
      <c r="G60" s="7">
        <v>5</v>
      </c>
      <c r="H60" s="7">
        <v>4</v>
      </c>
      <c r="I60" s="8">
        <v>17</v>
      </c>
      <c r="J60" s="3" t="s">
        <v>19</v>
      </c>
      <c r="K60"/>
      <c r="L60"/>
      <c r="M60"/>
    </row>
    <row r="61" spans="1:13" x14ac:dyDescent="0.2">
      <c r="A61" s="44">
        <v>51</v>
      </c>
      <c r="B61" s="18" t="s">
        <v>106</v>
      </c>
      <c r="C61" s="19" t="s">
        <v>16</v>
      </c>
      <c r="D61" s="13" t="s">
        <v>107</v>
      </c>
      <c r="E61" s="10">
        <v>3</v>
      </c>
      <c r="F61" s="7">
        <v>4</v>
      </c>
      <c r="G61" s="7">
        <v>5</v>
      </c>
      <c r="H61" s="7">
        <v>4</v>
      </c>
      <c r="I61" s="8">
        <v>16</v>
      </c>
      <c r="J61" s="3" t="s">
        <v>19</v>
      </c>
      <c r="K61"/>
      <c r="L61"/>
      <c r="M61"/>
    </row>
    <row r="62" spans="1:13" x14ac:dyDescent="0.2">
      <c r="A62" s="44">
        <v>52</v>
      </c>
      <c r="B62" s="18" t="s">
        <v>47</v>
      </c>
      <c r="C62" s="19" t="s">
        <v>16</v>
      </c>
      <c r="D62" s="13" t="s">
        <v>48</v>
      </c>
      <c r="E62" s="10">
        <v>2</v>
      </c>
      <c r="F62" s="7">
        <v>4</v>
      </c>
      <c r="G62" s="7">
        <v>5</v>
      </c>
      <c r="H62" s="7">
        <v>5</v>
      </c>
      <c r="I62" s="8">
        <v>16</v>
      </c>
      <c r="J62" s="3" t="s">
        <v>49</v>
      </c>
      <c r="K62"/>
      <c r="L62"/>
      <c r="M62"/>
    </row>
    <row r="63" spans="1:13" x14ac:dyDescent="0.2">
      <c r="A63" s="44">
        <v>53</v>
      </c>
      <c r="B63" s="18" t="s">
        <v>52</v>
      </c>
      <c r="C63" s="19" t="s">
        <v>16</v>
      </c>
      <c r="D63" s="13" t="s">
        <v>53</v>
      </c>
      <c r="E63" s="10">
        <v>3</v>
      </c>
      <c r="F63" s="7">
        <v>2</v>
      </c>
      <c r="G63" s="7">
        <v>5</v>
      </c>
      <c r="H63" s="7">
        <v>4</v>
      </c>
      <c r="I63" s="8">
        <v>14</v>
      </c>
      <c r="J63" s="3" t="s">
        <v>49</v>
      </c>
      <c r="K63"/>
      <c r="L63"/>
      <c r="M63"/>
    </row>
    <row r="64" spans="1:13" ht="27.75" customHeight="1" x14ac:dyDescent="0.2">
      <c r="A64" s="48" t="s">
        <v>329</v>
      </c>
      <c r="B64" s="49"/>
      <c r="C64" s="49"/>
      <c r="D64" s="49"/>
      <c r="E64" s="49"/>
      <c r="F64" s="49"/>
      <c r="G64" s="49"/>
      <c r="H64" s="49"/>
      <c r="I64" s="49"/>
      <c r="J64" s="49"/>
      <c r="L64" s="2"/>
    </row>
    <row r="65" spans="1:12" x14ac:dyDescent="0.2">
      <c r="A65" s="45">
        <v>1</v>
      </c>
      <c r="B65" s="18" t="s">
        <v>258</v>
      </c>
      <c r="C65" s="20">
        <v>13</v>
      </c>
      <c r="D65" s="20" t="s">
        <v>259</v>
      </c>
      <c r="E65" s="21">
        <v>5</v>
      </c>
      <c r="F65" s="22">
        <v>5</v>
      </c>
      <c r="G65" s="22">
        <v>5</v>
      </c>
      <c r="H65" s="22">
        <v>5</v>
      </c>
      <c r="I65" s="8">
        <v>20</v>
      </c>
      <c r="J65" s="23" t="s">
        <v>19</v>
      </c>
      <c r="L65" s="2"/>
    </row>
    <row r="66" spans="1:12" x14ac:dyDescent="0.2">
      <c r="A66" s="45">
        <v>2</v>
      </c>
      <c r="B66" s="18" t="s">
        <v>156</v>
      </c>
      <c r="C66" s="20">
        <v>13</v>
      </c>
      <c r="D66" s="20" t="s">
        <v>157</v>
      </c>
      <c r="E66" s="21">
        <v>5</v>
      </c>
      <c r="F66" s="22">
        <v>5</v>
      </c>
      <c r="G66" s="22">
        <v>5</v>
      </c>
      <c r="H66" s="22">
        <v>5</v>
      </c>
      <c r="I66" s="8">
        <v>20</v>
      </c>
      <c r="J66" s="23" t="s">
        <v>11</v>
      </c>
    </row>
    <row r="67" spans="1:12" s="18" customFormat="1" x14ac:dyDescent="0.2">
      <c r="A67" s="45">
        <v>3</v>
      </c>
      <c r="B67" s="18" t="s">
        <v>154</v>
      </c>
      <c r="C67" s="20">
        <v>13</v>
      </c>
      <c r="D67" s="20" t="s">
        <v>155</v>
      </c>
      <c r="E67" s="21">
        <v>5</v>
      </c>
      <c r="F67" s="22">
        <v>5</v>
      </c>
      <c r="G67" s="22">
        <v>5</v>
      </c>
      <c r="H67" s="22">
        <v>5</v>
      </c>
      <c r="I67" s="8">
        <v>20</v>
      </c>
      <c r="J67" s="23" t="s">
        <v>11</v>
      </c>
    </row>
    <row r="68" spans="1:12" s="18" customFormat="1" x14ac:dyDescent="0.2">
      <c r="A68" s="45">
        <v>4</v>
      </c>
      <c r="B68" s="18" t="s">
        <v>260</v>
      </c>
      <c r="C68" s="20">
        <v>13</v>
      </c>
      <c r="D68" s="20" t="s">
        <v>261</v>
      </c>
      <c r="E68" s="21">
        <v>5</v>
      </c>
      <c r="F68" s="22">
        <v>5</v>
      </c>
      <c r="G68" s="22">
        <v>5</v>
      </c>
      <c r="H68" s="22">
        <v>5</v>
      </c>
      <c r="I68" s="8">
        <v>20</v>
      </c>
      <c r="J68" s="23" t="s">
        <v>19</v>
      </c>
    </row>
    <row r="69" spans="1:12" s="18" customFormat="1" x14ac:dyDescent="0.2">
      <c r="A69" s="45">
        <v>5</v>
      </c>
      <c r="B69" s="18" t="s">
        <v>170</v>
      </c>
      <c r="C69" s="20">
        <v>13</v>
      </c>
      <c r="D69" s="20" t="s">
        <v>171</v>
      </c>
      <c r="E69" s="21">
        <v>5</v>
      </c>
      <c r="F69" s="22">
        <v>5</v>
      </c>
      <c r="G69" s="22">
        <v>5</v>
      </c>
      <c r="H69" s="22">
        <v>5</v>
      </c>
      <c r="I69" s="8">
        <v>20</v>
      </c>
      <c r="J69" s="23" t="s">
        <v>11</v>
      </c>
    </row>
    <row r="70" spans="1:12" s="18" customFormat="1" x14ac:dyDescent="0.2">
      <c r="A70" s="45">
        <v>6</v>
      </c>
      <c r="B70" s="18" t="s">
        <v>262</v>
      </c>
      <c r="C70" s="20">
        <v>13</v>
      </c>
      <c r="D70" s="20" t="s">
        <v>263</v>
      </c>
      <c r="E70" s="21">
        <v>5</v>
      </c>
      <c r="F70" s="22">
        <v>5</v>
      </c>
      <c r="G70" s="22">
        <v>5</v>
      </c>
      <c r="H70" s="22">
        <v>5</v>
      </c>
      <c r="I70" s="8">
        <v>20</v>
      </c>
      <c r="J70" s="23" t="s">
        <v>19</v>
      </c>
    </row>
    <row r="71" spans="1:12" s="18" customFormat="1" x14ac:dyDescent="0.2">
      <c r="A71" s="45">
        <v>7</v>
      </c>
      <c r="B71" s="18" t="s">
        <v>264</v>
      </c>
      <c r="C71" s="20">
        <v>13</v>
      </c>
      <c r="D71" s="20" t="s">
        <v>265</v>
      </c>
      <c r="E71" s="21">
        <v>5</v>
      </c>
      <c r="F71" s="22">
        <v>5</v>
      </c>
      <c r="G71" s="22">
        <v>5</v>
      </c>
      <c r="H71" s="22">
        <v>5</v>
      </c>
      <c r="I71" s="8">
        <v>20</v>
      </c>
      <c r="J71" s="23" t="s">
        <v>19</v>
      </c>
    </row>
    <row r="72" spans="1:12" s="18" customFormat="1" x14ac:dyDescent="0.2">
      <c r="A72" s="45">
        <v>8</v>
      </c>
      <c r="B72" s="18" t="s">
        <v>266</v>
      </c>
      <c r="C72" s="20">
        <v>13</v>
      </c>
      <c r="D72" s="20" t="s">
        <v>267</v>
      </c>
      <c r="E72" s="21">
        <v>5</v>
      </c>
      <c r="F72" s="22">
        <v>5</v>
      </c>
      <c r="G72" s="22">
        <v>5</v>
      </c>
      <c r="H72" s="22">
        <v>5</v>
      </c>
      <c r="I72" s="8">
        <v>20</v>
      </c>
      <c r="J72" s="23" t="s">
        <v>19</v>
      </c>
    </row>
    <row r="73" spans="1:12" s="18" customFormat="1" x14ac:dyDescent="0.2">
      <c r="A73" s="45">
        <v>9</v>
      </c>
      <c r="B73" s="18" t="s">
        <v>176</v>
      </c>
      <c r="C73" s="20">
        <v>13</v>
      </c>
      <c r="D73" s="20" t="s">
        <v>177</v>
      </c>
      <c r="E73" s="21">
        <v>5</v>
      </c>
      <c r="F73" s="22">
        <v>5</v>
      </c>
      <c r="G73" s="22">
        <v>5</v>
      </c>
      <c r="H73" s="22">
        <v>5</v>
      </c>
      <c r="I73" s="8">
        <v>20</v>
      </c>
      <c r="J73" s="23" t="s">
        <v>11</v>
      </c>
    </row>
    <row r="74" spans="1:12" s="18" customFormat="1" x14ac:dyDescent="0.2">
      <c r="A74" s="45">
        <v>10</v>
      </c>
      <c r="B74" s="18" t="s">
        <v>318</v>
      </c>
      <c r="C74" s="20">
        <v>13</v>
      </c>
      <c r="D74" s="20" t="s">
        <v>319</v>
      </c>
      <c r="E74" s="21">
        <v>5</v>
      </c>
      <c r="F74" s="22">
        <v>5</v>
      </c>
      <c r="G74" s="22">
        <v>5</v>
      </c>
      <c r="H74" s="22">
        <v>5</v>
      </c>
      <c r="I74" s="8">
        <v>20</v>
      </c>
      <c r="J74" s="23" t="s">
        <v>14</v>
      </c>
    </row>
    <row r="75" spans="1:12" s="18" customFormat="1" x14ac:dyDescent="0.2">
      <c r="A75" s="45">
        <v>11</v>
      </c>
      <c r="B75" s="18" t="s">
        <v>152</v>
      </c>
      <c r="C75" s="20">
        <v>13</v>
      </c>
      <c r="D75" s="20" t="s">
        <v>153</v>
      </c>
      <c r="E75" s="21">
        <v>5</v>
      </c>
      <c r="F75" s="22">
        <v>5</v>
      </c>
      <c r="G75" s="22">
        <v>5</v>
      </c>
      <c r="H75" s="22">
        <v>5</v>
      </c>
      <c r="I75" s="8">
        <v>20</v>
      </c>
      <c r="J75" s="23" t="s">
        <v>11</v>
      </c>
    </row>
    <row r="76" spans="1:12" s="18" customFormat="1" x14ac:dyDescent="0.2">
      <c r="A76" s="45">
        <v>12</v>
      </c>
      <c r="B76" s="18" t="s">
        <v>182</v>
      </c>
      <c r="C76" s="20">
        <v>13</v>
      </c>
      <c r="D76" s="20" t="s">
        <v>183</v>
      </c>
      <c r="E76" s="21">
        <v>5</v>
      </c>
      <c r="F76" s="22">
        <v>5</v>
      </c>
      <c r="G76" s="22">
        <v>5</v>
      </c>
      <c r="H76" s="22">
        <v>5</v>
      </c>
      <c r="I76" s="8">
        <v>20</v>
      </c>
      <c r="J76" s="23" t="s">
        <v>11</v>
      </c>
    </row>
    <row r="77" spans="1:12" s="18" customFormat="1" x14ac:dyDescent="0.2">
      <c r="A77" s="45">
        <v>13</v>
      </c>
      <c r="B77" s="18" t="s">
        <v>256</v>
      </c>
      <c r="C77" s="20">
        <v>13</v>
      </c>
      <c r="D77" s="20" t="s">
        <v>257</v>
      </c>
      <c r="E77" s="21">
        <v>5</v>
      </c>
      <c r="F77" s="22">
        <v>5</v>
      </c>
      <c r="G77" s="22">
        <v>5</v>
      </c>
      <c r="H77" s="22">
        <v>5</v>
      </c>
      <c r="I77" s="8">
        <v>20</v>
      </c>
      <c r="J77" s="23" t="s">
        <v>49</v>
      </c>
    </row>
    <row r="78" spans="1:12" s="18" customFormat="1" x14ac:dyDescent="0.2">
      <c r="A78" s="45">
        <v>14</v>
      </c>
      <c r="B78" s="18" t="s">
        <v>254</v>
      </c>
      <c r="C78" s="20">
        <v>13</v>
      </c>
      <c r="D78" s="20" t="s">
        <v>255</v>
      </c>
      <c r="E78" s="21">
        <v>5</v>
      </c>
      <c r="F78" s="22">
        <v>5</v>
      </c>
      <c r="G78" s="22">
        <v>5</v>
      </c>
      <c r="H78" s="22">
        <v>5</v>
      </c>
      <c r="I78" s="8">
        <v>20</v>
      </c>
      <c r="J78" s="23" t="s">
        <v>49</v>
      </c>
    </row>
    <row r="79" spans="1:12" s="18" customFormat="1" x14ac:dyDescent="0.2">
      <c r="A79" s="45">
        <v>15</v>
      </c>
      <c r="B79" s="18" t="s">
        <v>272</v>
      </c>
      <c r="C79" s="20">
        <v>13</v>
      </c>
      <c r="D79" s="20" t="s">
        <v>273</v>
      </c>
      <c r="E79" s="21">
        <v>5</v>
      </c>
      <c r="F79" s="22">
        <v>5</v>
      </c>
      <c r="G79" s="22">
        <v>5</v>
      </c>
      <c r="H79" s="22">
        <v>5</v>
      </c>
      <c r="I79" s="8">
        <v>20</v>
      </c>
      <c r="J79" s="23" t="s">
        <v>19</v>
      </c>
    </row>
    <row r="80" spans="1:12" s="18" customFormat="1" x14ac:dyDescent="0.2">
      <c r="A80" s="45">
        <v>16</v>
      </c>
      <c r="B80" s="18" t="s">
        <v>248</v>
      </c>
      <c r="C80" s="20">
        <v>13</v>
      </c>
      <c r="D80" s="20" t="s">
        <v>249</v>
      </c>
      <c r="E80" s="21">
        <v>5</v>
      </c>
      <c r="F80" s="22">
        <v>5</v>
      </c>
      <c r="G80" s="22">
        <v>5</v>
      </c>
      <c r="H80" s="22">
        <v>5</v>
      </c>
      <c r="I80" s="8">
        <v>20</v>
      </c>
      <c r="J80" s="23" t="s">
        <v>49</v>
      </c>
    </row>
    <row r="81" spans="1:10" s="18" customFormat="1" x14ac:dyDescent="0.2">
      <c r="A81" s="45">
        <v>17</v>
      </c>
      <c r="B81" s="18" t="s">
        <v>136</v>
      </c>
      <c r="C81" s="20">
        <v>13</v>
      </c>
      <c r="D81" s="20" t="s">
        <v>137</v>
      </c>
      <c r="E81" s="21">
        <v>5</v>
      </c>
      <c r="F81" s="22">
        <v>5</v>
      </c>
      <c r="G81" s="22">
        <v>5</v>
      </c>
      <c r="H81" s="22">
        <v>5</v>
      </c>
      <c r="I81" s="8">
        <v>20</v>
      </c>
      <c r="J81" s="23" t="s">
        <v>11</v>
      </c>
    </row>
    <row r="82" spans="1:10" s="18" customFormat="1" x14ac:dyDescent="0.2">
      <c r="A82" s="45">
        <v>18</v>
      </c>
      <c r="B82" s="18" t="s">
        <v>174</v>
      </c>
      <c r="C82" s="20">
        <v>13</v>
      </c>
      <c r="D82" s="20" t="s">
        <v>175</v>
      </c>
      <c r="E82" s="21">
        <v>5</v>
      </c>
      <c r="F82" s="22">
        <v>5</v>
      </c>
      <c r="G82" s="22">
        <v>5</v>
      </c>
      <c r="H82" s="22">
        <v>5</v>
      </c>
      <c r="I82" s="8">
        <v>20</v>
      </c>
      <c r="J82" s="23" t="s">
        <v>11</v>
      </c>
    </row>
    <row r="83" spans="1:10" s="18" customFormat="1" x14ac:dyDescent="0.2">
      <c r="A83" s="45">
        <v>19</v>
      </c>
      <c r="B83" s="18" t="s">
        <v>244</v>
      </c>
      <c r="C83" s="20">
        <v>13</v>
      </c>
      <c r="D83" s="20" t="s">
        <v>245</v>
      </c>
      <c r="E83" s="21">
        <v>5</v>
      </c>
      <c r="F83" s="22">
        <v>5</v>
      </c>
      <c r="G83" s="22">
        <v>5</v>
      </c>
      <c r="H83" s="22">
        <v>5</v>
      </c>
      <c r="I83" s="8">
        <v>20</v>
      </c>
      <c r="J83" s="23" t="s">
        <v>49</v>
      </c>
    </row>
    <row r="84" spans="1:10" s="18" customFormat="1" x14ac:dyDescent="0.2">
      <c r="A84" s="45">
        <v>20</v>
      </c>
      <c r="B84" s="18" t="s">
        <v>242</v>
      </c>
      <c r="C84" s="20">
        <v>13</v>
      </c>
      <c r="D84" s="20" t="s">
        <v>243</v>
      </c>
      <c r="E84" s="21">
        <v>5</v>
      </c>
      <c r="F84" s="22">
        <v>5</v>
      </c>
      <c r="G84" s="22">
        <v>5</v>
      </c>
      <c r="H84" s="22">
        <v>5</v>
      </c>
      <c r="I84" s="8">
        <v>20</v>
      </c>
      <c r="J84" s="23" t="s">
        <v>49</v>
      </c>
    </row>
    <row r="85" spans="1:10" s="18" customFormat="1" x14ac:dyDescent="0.2">
      <c r="A85" s="45">
        <v>21</v>
      </c>
      <c r="B85" s="18" t="s">
        <v>240</v>
      </c>
      <c r="C85" s="20">
        <v>13</v>
      </c>
      <c r="D85" s="20" t="s">
        <v>241</v>
      </c>
      <c r="E85" s="21">
        <v>5</v>
      </c>
      <c r="F85" s="22">
        <v>5</v>
      </c>
      <c r="G85" s="22">
        <v>5</v>
      </c>
      <c r="H85" s="22">
        <v>5</v>
      </c>
      <c r="I85" s="8">
        <v>20</v>
      </c>
      <c r="J85" s="23" t="s">
        <v>49</v>
      </c>
    </row>
    <row r="86" spans="1:10" s="18" customFormat="1" x14ac:dyDescent="0.2">
      <c r="A86" s="45">
        <v>22</v>
      </c>
      <c r="B86" s="18" t="s">
        <v>134</v>
      </c>
      <c r="C86" s="20">
        <v>13</v>
      </c>
      <c r="D86" s="20" t="s">
        <v>135</v>
      </c>
      <c r="E86" s="21">
        <v>5</v>
      </c>
      <c r="F86" s="22">
        <v>5</v>
      </c>
      <c r="G86" s="22">
        <v>5</v>
      </c>
      <c r="H86" s="22">
        <v>5</v>
      </c>
      <c r="I86" s="8">
        <v>20</v>
      </c>
      <c r="J86" s="23" t="s">
        <v>11</v>
      </c>
    </row>
    <row r="87" spans="1:10" s="18" customFormat="1" x14ac:dyDescent="0.2">
      <c r="A87" s="45">
        <v>23</v>
      </c>
      <c r="B87" s="18" t="s">
        <v>276</v>
      </c>
      <c r="C87" s="20">
        <v>13</v>
      </c>
      <c r="D87" s="20" t="s">
        <v>277</v>
      </c>
      <c r="E87" s="21">
        <v>5</v>
      </c>
      <c r="F87" s="22">
        <v>5</v>
      </c>
      <c r="G87" s="22">
        <v>5</v>
      </c>
      <c r="H87" s="22">
        <v>5</v>
      </c>
      <c r="I87" s="8">
        <v>20</v>
      </c>
      <c r="J87" s="23" t="s">
        <v>19</v>
      </c>
    </row>
    <row r="88" spans="1:10" s="18" customFormat="1" x14ac:dyDescent="0.2">
      <c r="A88" s="45">
        <v>24</v>
      </c>
      <c r="B88" s="18" t="s">
        <v>202</v>
      </c>
      <c r="C88" s="20">
        <v>13</v>
      </c>
      <c r="D88" s="20" t="s">
        <v>203</v>
      </c>
      <c r="E88" s="21">
        <v>5</v>
      </c>
      <c r="F88" s="22">
        <v>5</v>
      </c>
      <c r="G88" s="22">
        <v>5</v>
      </c>
      <c r="H88" s="22">
        <v>5</v>
      </c>
      <c r="I88" s="8">
        <v>20</v>
      </c>
      <c r="J88" s="23" t="s">
        <v>49</v>
      </c>
    </row>
    <row r="89" spans="1:10" s="18" customFormat="1" x14ac:dyDescent="0.2">
      <c r="A89" s="45">
        <v>25</v>
      </c>
      <c r="B89" s="18" t="s">
        <v>224</v>
      </c>
      <c r="C89" s="20">
        <v>13</v>
      </c>
      <c r="D89" s="20" t="s">
        <v>225</v>
      </c>
      <c r="E89" s="21">
        <v>5</v>
      </c>
      <c r="F89" s="22">
        <v>5</v>
      </c>
      <c r="G89" s="22">
        <v>5</v>
      </c>
      <c r="H89" s="22">
        <v>5</v>
      </c>
      <c r="I89" s="8">
        <v>20</v>
      </c>
      <c r="J89" s="23" t="s">
        <v>49</v>
      </c>
    </row>
    <row r="90" spans="1:10" s="18" customFormat="1" x14ac:dyDescent="0.2">
      <c r="A90" s="45">
        <v>26</v>
      </c>
      <c r="B90" s="18" t="s">
        <v>204</v>
      </c>
      <c r="C90" s="20">
        <v>13</v>
      </c>
      <c r="D90" s="20" t="s">
        <v>205</v>
      </c>
      <c r="E90" s="21">
        <v>5</v>
      </c>
      <c r="F90" s="22">
        <v>5</v>
      </c>
      <c r="G90" s="22">
        <v>5</v>
      </c>
      <c r="H90" s="22">
        <v>5</v>
      </c>
      <c r="I90" s="8">
        <v>20</v>
      </c>
      <c r="J90" s="23" t="s">
        <v>49</v>
      </c>
    </row>
    <row r="91" spans="1:10" s="18" customFormat="1" x14ac:dyDescent="0.2">
      <c r="A91" s="45">
        <v>27</v>
      </c>
      <c r="B91" s="18" t="s">
        <v>180</v>
      </c>
      <c r="C91" s="20">
        <v>13</v>
      </c>
      <c r="D91" s="20" t="s">
        <v>181</v>
      </c>
      <c r="E91" s="21">
        <v>5</v>
      </c>
      <c r="F91" s="22">
        <v>5</v>
      </c>
      <c r="G91" s="22">
        <v>5</v>
      </c>
      <c r="H91" s="22">
        <v>5</v>
      </c>
      <c r="I91" s="8">
        <v>20</v>
      </c>
      <c r="J91" s="23" t="s">
        <v>11</v>
      </c>
    </row>
    <row r="92" spans="1:10" s="18" customFormat="1" x14ac:dyDescent="0.2">
      <c r="A92" s="45">
        <v>28</v>
      </c>
      <c r="B92" s="18" t="s">
        <v>130</v>
      </c>
      <c r="C92" s="20">
        <v>13</v>
      </c>
      <c r="D92" s="20" t="s">
        <v>131</v>
      </c>
      <c r="E92" s="21">
        <v>5</v>
      </c>
      <c r="F92" s="22">
        <v>5</v>
      </c>
      <c r="G92" s="22">
        <v>5</v>
      </c>
      <c r="H92" s="22">
        <v>5</v>
      </c>
      <c r="I92" s="8">
        <v>20</v>
      </c>
      <c r="J92" s="23" t="s">
        <v>11</v>
      </c>
    </row>
    <row r="93" spans="1:10" s="18" customFormat="1" x14ac:dyDescent="0.2">
      <c r="A93" s="45">
        <v>29</v>
      </c>
      <c r="B93" s="18" t="s">
        <v>206</v>
      </c>
      <c r="C93" s="20">
        <v>13</v>
      </c>
      <c r="D93" s="20" t="s">
        <v>207</v>
      </c>
      <c r="E93" s="21">
        <v>5</v>
      </c>
      <c r="F93" s="22">
        <v>5</v>
      </c>
      <c r="G93" s="22">
        <v>5</v>
      </c>
      <c r="H93" s="22">
        <v>5</v>
      </c>
      <c r="I93" s="8">
        <v>20</v>
      </c>
      <c r="J93" s="23" t="s">
        <v>49</v>
      </c>
    </row>
    <row r="94" spans="1:10" s="18" customFormat="1" x14ac:dyDescent="0.2">
      <c r="A94" s="45">
        <v>30</v>
      </c>
      <c r="B94" s="18" t="s">
        <v>164</v>
      </c>
      <c r="C94" s="20">
        <v>13</v>
      </c>
      <c r="D94" s="20" t="s">
        <v>165</v>
      </c>
      <c r="E94" s="21">
        <v>5</v>
      </c>
      <c r="F94" s="22">
        <v>5</v>
      </c>
      <c r="G94" s="22">
        <v>5</v>
      </c>
      <c r="H94" s="22">
        <v>5</v>
      </c>
      <c r="I94" s="8">
        <v>20</v>
      </c>
      <c r="J94" s="23" t="s">
        <v>11</v>
      </c>
    </row>
    <row r="95" spans="1:10" s="18" customFormat="1" x14ac:dyDescent="0.2">
      <c r="A95" s="45">
        <v>31</v>
      </c>
      <c r="B95" s="18" t="s">
        <v>222</v>
      </c>
      <c r="C95" s="20">
        <v>13</v>
      </c>
      <c r="D95" s="20" t="s">
        <v>223</v>
      </c>
      <c r="E95" s="21">
        <v>5</v>
      </c>
      <c r="F95" s="22">
        <v>5</v>
      </c>
      <c r="G95" s="22">
        <v>5</v>
      </c>
      <c r="H95" s="22">
        <v>5</v>
      </c>
      <c r="I95" s="8">
        <v>20</v>
      </c>
      <c r="J95" s="23" t="s">
        <v>49</v>
      </c>
    </row>
    <row r="96" spans="1:10" s="18" customFormat="1" x14ac:dyDescent="0.2">
      <c r="A96" s="45">
        <v>32</v>
      </c>
      <c r="B96" s="18" t="s">
        <v>280</v>
      </c>
      <c r="C96" s="20">
        <v>13</v>
      </c>
      <c r="D96" s="20" t="s">
        <v>281</v>
      </c>
      <c r="E96" s="21">
        <v>5</v>
      </c>
      <c r="F96" s="22">
        <v>5</v>
      </c>
      <c r="G96" s="22">
        <v>5</v>
      </c>
      <c r="H96" s="22">
        <v>5</v>
      </c>
      <c r="I96" s="8">
        <v>20</v>
      </c>
      <c r="J96" s="23" t="s">
        <v>19</v>
      </c>
    </row>
    <row r="97" spans="1:10" s="18" customFormat="1" x14ac:dyDescent="0.2">
      <c r="A97" s="45">
        <v>33</v>
      </c>
      <c r="B97" s="18" t="s">
        <v>230</v>
      </c>
      <c r="C97" s="19" t="s">
        <v>12</v>
      </c>
      <c r="D97" s="10" t="s">
        <v>231</v>
      </c>
      <c r="E97" s="10">
        <v>5</v>
      </c>
      <c r="F97" s="10">
        <v>5</v>
      </c>
      <c r="G97" s="10">
        <v>5</v>
      </c>
      <c r="H97" s="10">
        <v>5</v>
      </c>
      <c r="I97" s="8">
        <v>20</v>
      </c>
      <c r="J97" s="11" t="s">
        <v>49</v>
      </c>
    </row>
    <row r="98" spans="1:10" s="18" customFormat="1" x14ac:dyDescent="0.2">
      <c r="A98" s="45">
        <v>34</v>
      </c>
      <c r="B98" s="18" t="s">
        <v>232</v>
      </c>
      <c r="C98" s="20">
        <v>13</v>
      </c>
      <c r="D98" s="20" t="s">
        <v>233</v>
      </c>
      <c r="E98" s="21">
        <v>5</v>
      </c>
      <c r="F98" s="22">
        <v>5</v>
      </c>
      <c r="G98" s="22">
        <v>5</v>
      </c>
      <c r="H98" s="22">
        <v>5</v>
      </c>
      <c r="I98" s="8">
        <v>20</v>
      </c>
      <c r="J98" s="23" t="s">
        <v>49</v>
      </c>
    </row>
    <row r="99" spans="1:10" s="18" customFormat="1" x14ac:dyDescent="0.2">
      <c r="A99" s="45">
        <v>35</v>
      </c>
      <c r="B99" s="18" t="s">
        <v>288</v>
      </c>
      <c r="C99" s="20">
        <v>13</v>
      </c>
      <c r="D99" s="20" t="s">
        <v>289</v>
      </c>
      <c r="E99" s="21">
        <v>5</v>
      </c>
      <c r="F99" s="22">
        <v>5</v>
      </c>
      <c r="G99" s="22">
        <v>5</v>
      </c>
      <c r="H99" s="22">
        <v>5</v>
      </c>
      <c r="I99" s="8">
        <v>20</v>
      </c>
      <c r="J99" s="23" t="s">
        <v>19</v>
      </c>
    </row>
    <row r="100" spans="1:10" s="18" customFormat="1" x14ac:dyDescent="0.2">
      <c r="A100" s="45">
        <v>36</v>
      </c>
      <c r="B100" s="18" t="s">
        <v>290</v>
      </c>
      <c r="C100" s="20">
        <v>13</v>
      </c>
      <c r="D100" s="20" t="s">
        <v>291</v>
      </c>
      <c r="E100" s="21">
        <v>5</v>
      </c>
      <c r="F100" s="22">
        <v>5</v>
      </c>
      <c r="G100" s="22">
        <v>5</v>
      </c>
      <c r="H100" s="22">
        <v>5</v>
      </c>
      <c r="I100" s="8">
        <v>20</v>
      </c>
      <c r="J100" s="23" t="s">
        <v>19</v>
      </c>
    </row>
    <row r="101" spans="1:10" s="18" customFormat="1" x14ac:dyDescent="0.2">
      <c r="A101" s="45">
        <v>37</v>
      </c>
      <c r="B101" s="18" t="s">
        <v>234</v>
      </c>
      <c r="C101" s="20">
        <v>13</v>
      </c>
      <c r="D101" s="20" t="s">
        <v>235</v>
      </c>
      <c r="E101" s="21">
        <v>5</v>
      </c>
      <c r="F101" s="22">
        <v>5</v>
      </c>
      <c r="G101" s="22">
        <v>5</v>
      </c>
      <c r="H101" s="22">
        <v>5</v>
      </c>
      <c r="I101" s="8">
        <v>20</v>
      </c>
      <c r="J101" s="23" t="s">
        <v>49</v>
      </c>
    </row>
    <row r="102" spans="1:10" s="18" customFormat="1" x14ac:dyDescent="0.2">
      <c r="A102" s="45">
        <v>38</v>
      </c>
      <c r="B102" s="18" t="s">
        <v>292</v>
      </c>
      <c r="C102" s="20">
        <v>13</v>
      </c>
      <c r="D102" s="20" t="s">
        <v>293</v>
      </c>
      <c r="E102" s="21">
        <v>5</v>
      </c>
      <c r="F102" s="22">
        <v>5</v>
      </c>
      <c r="G102" s="22">
        <v>5</v>
      </c>
      <c r="H102" s="22">
        <v>5</v>
      </c>
      <c r="I102" s="8">
        <v>20</v>
      </c>
      <c r="J102" s="23" t="s">
        <v>19</v>
      </c>
    </row>
    <row r="103" spans="1:10" s="18" customFormat="1" x14ac:dyDescent="0.2">
      <c r="A103" s="45">
        <v>39</v>
      </c>
      <c r="B103" s="18" t="s">
        <v>294</v>
      </c>
      <c r="C103" s="20">
        <v>13</v>
      </c>
      <c r="D103" s="20" t="s">
        <v>295</v>
      </c>
      <c r="E103" s="21">
        <v>5</v>
      </c>
      <c r="F103" s="22">
        <v>5</v>
      </c>
      <c r="G103" s="22">
        <v>5</v>
      </c>
      <c r="H103" s="22">
        <v>5</v>
      </c>
      <c r="I103" s="8">
        <v>20</v>
      </c>
      <c r="J103" s="23" t="s">
        <v>19</v>
      </c>
    </row>
    <row r="104" spans="1:10" s="18" customFormat="1" x14ac:dyDescent="0.2">
      <c r="A104" s="45">
        <v>40</v>
      </c>
      <c r="B104" s="18" t="s">
        <v>214</v>
      </c>
      <c r="C104" s="20">
        <v>13</v>
      </c>
      <c r="D104" s="20" t="s">
        <v>215</v>
      </c>
      <c r="E104" s="21">
        <v>5</v>
      </c>
      <c r="F104" s="22">
        <v>5</v>
      </c>
      <c r="G104" s="22">
        <v>5</v>
      </c>
      <c r="H104" s="22">
        <v>5</v>
      </c>
      <c r="I104" s="8">
        <v>20</v>
      </c>
      <c r="J104" s="23" t="s">
        <v>49</v>
      </c>
    </row>
    <row r="105" spans="1:10" s="18" customFormat="1" x14ac:dyDescent="0.2">
      <c r="A105" s="45">
        <v>41</v>
      </c>
      <c r="B105" s="18" t="s">
        <v>212</v>
      </c>
      <c r="C105" s="20">
        <v>13</v>
      </c>
      <c r="D105" s="20" t="s">
        <v>213</v>
      </c>
      <c r="E105" s="21">
        <v>5</v>
      </c>
      <c r="F105" s="22">
        <v>5</v>
      </c>
      <c r="G105" s="22">
        <v>5</v>
      </c>
      <c r="H105" s="22">
        <v>5</v>
      </c>
      <c r="I105" s="8">
        <v>20</v>
      </c>
      <c r="J105" s="23" t="s">
        <v>49</v>
      </c>
    </row>
    <row r="106" spans="1:10" s="18" customFormat="1" x14ac:dyDescent="0.2">
      <c r="A106" s="45">
        <v>42</v>
      </c>
      <c r="B106" s="18" t="s">
        <v>210</v>
      </c>
      <c r="C106" s="20">
        <v>13</v>
      </c>
      <c r="D106" s="24" t="s">
        <v>211</v>
      </c>
      <c r="E106" s="21">
        <v>5</v>
      </c>
      <c r="F106" s="22">
        <v>5</v>
      </c>
      <c r="G106" s="22">
        <v>5</v>
      </c>
      <c r="H106" s="22">
        <v>5</v>
      </c>
      <c r="I106" s="8">
        <v>20</v>
      </c>
      <c r="J106" s="23" t="s">
        <v>49</v>
      </c>
    </row>
    <row r="107" spans="1:10" s="18" customFormat="1" x14ac:dyDescent="0.2">
      <c r="A107" s="45">
        <v>43</v>
      </c>
      <c r="B107" s="18" t="s">
        <v>226</v>
      </c>
      <c r="C107" s="20">
        <v>13</v>
      </c>
      <c r="D107" s="20" t="s">
        <v>227</v>
      </c>
      <c r="E107" s="21">
        <v>5</v>
      </c>
      <c r="F107" s="22">
        <v>5</v>
      </c>
      <c r="G107" s="22">
        <v>5</v>
      </c>
      <c r="H107" s="22">
        <v>5</v>
      </c>
      <c r="I107" s="8">
        <v>20</v>
      </c>
      <c r="J107" s="23" t="s">
        <v>49</v>
      </c>
    </row>
    <row r="108" spans="1:10" s="18" customFormat="1" x14ac:dyDescent="0.2">
      <c r="A108" s="45">
        <v>44</v>
      </c>
      <c r="B108" s="18" t="s">
        <v>172</v>
      </c>
      <c r="C108" s="20">
        <v>13</v>
      </c>
      <c r="D108" s="20" t="s">
        <v>173</v>
      </c>
      <c r="E108" s="21">
        <v>4</v>
      </c>
      <c r="F108" s="22">
        <v>5</v>
      </c>
      <c r="G108" s="22">
        <v>5</v>
      </c>
      <c r="H108" s="22">
        <v>5</v>
      </c>
      <c r="I108" s="8">
        <v>19</v>
      </c>
      <c r="J108" s="23" t="s">
        <v>11</v>
      </c>
    </row>
    <row r="109" spans="1:10" s="18" customFormat="1" x14ac:dyDescent="0.2">
      <c r="A109" s="45">
        <v>45</v>
      </c>
      <c r="B109" s="18" t="s">
        <v>150</v>
      </c>
      <c r="C109" s="20">
        <v>13</v>
      </c>
      <c r="D109" s="20" t="s">
        <v>151</v>
      </c>
      <c r="E109" s="21">
        <v>4</v>
      </c>
      <c r="F109" s="22">
        <v>5</v>
      </c>
      <c r="G109" s="22">
        <v>5</v>
      </c>
      <c r="H109" s="22">
        <v>5</v>
      </c>
      <c r="I109" s="8">
        <v>19</v>
      </c>
      <c r="J109" s="23" t="s">
        <v>11</v>
      </c>
    </row>
    <row r="110" spans="1:10" s="18" customFormat="1" x14ac:dyDescent="0.2">
      <c r="A110" s="45">
        <v>46</v>
      </c>
      <c r="B110" s="18" t="s">
        <v>246</v>
      </c>
      <c r="C110" s="20">
        <v>13</v>
      </c>
      <c r="D110" s="20" t="s">
        <v>247</v>
      </c>
      <c r="E110" s="21">
        <v>5</v>
      </c>
      <c r="F110" s="22">
        <v>5</v>
      </c>
      <c r="G110" s="22">
        <v>5</v>
      </c>
      <c r="H110" s="22">
        <v>4</v>
      </c>
      <c r="I110" s="8">
        <v>19</v>
      </c>
      <c r="J110" s="23" t="s">
        <v>49</v>
      </c>
    </row>
    <row r="111" spans="1:10" s="18" customFormat="1" x14ac:dyDescent="0.2">
      <c r="A111" s="45">
        <v>47</v>
      </c>
      <c r="B111" s="18" t="s">
        <v>274</v>
      </c>
      <c r="C111" s="20">
        <v>13</v>
      </c>
      <c r="D111" s="20" t="s">
        <v>275</v>
      </c>
      <c r="E111" s="21">
        <v>5</v>
      </c>
      <c r="F111" s="22">
        <v>5</v>
      </c>
      <c r="G111" s="22">
        <v>4</v>
      </c>
      <c r="H111" s="22">
        <v>5</v>
      </c>
      <c r="I111" s="8">
        <v>19</v>
      </c>
      <c r="J111" s="23" t="s">
        <v>19</v>
      </c>
    </row>
    <row r="112" spans="1:10" s="18" customFormat="1" x14ac:dyDescent="0.2">
      <c r="A112" s="45">
        <v>48</v>
      </c>
      <c r="B112" s="18" t="s">
        <v>132</v>
      </c>
      <c r="C112" s="20">
        <v>13</v>
      </c>
      <c r="D112" s="20" t="s">
        <v>133</v>
      </c>
      <c r="E112" s="21">
        <v>4</v>
      </c>
      <c r="F112" s="22">
        <v>5</v>
      </c>
      <c r="G112" s="22">
        <v>5</v>
      </c>
      <c r="H112" s="22">
        <v>5</v>
      </c>
      <c r="I112" s="8">
        <v>19</v>
      </c>
      <c r="J112" s="23" t="s">
        <v>11</v>
      </c>
    </row>
    <row r="113" spans="1:10" s="18" customFormat="1" x14ac:dyDescent="0.2">
      <c r="A113" s="45">
        <v>49</v>
      </c>
      <c r="B113" s="18" t="s">
        <v>166</v>
      </c>
      <c r="C113" s="20">
        <v>13</v>
      </c>
      <c r="D113" s="20" t="s">
        <v>167</v>
      </c>
      <c r="E113" s="21">
        <v>4</v>
      </c>
      <c r="F113" s="22">
        <v>5</v>
      </c>
      <c r="G113" s="22">
        <v>5</v>
      </c>
      <c r="H113" s="22">
        <v>5</v>
      </c>
      <c r="I113" s="8">
        <v>19</v>
      </c>
      <c r="J113" s="23" t="s">
        <v>11</v>
      </c>
    </row>
    <row r="114" spans="1:10" s="18" customFormat="1" x14ac:dyDescent="0.2">
      <c r="A114" s="45">
        <v>50</v>
      </c>
      <c r="B114" s="18" t="s">
        <v>228</v>
      </c>
      <c r="C114" s="20">
        <v>13</v>
      </c>
      <c r="D114" s="20" t="s">
        <v>229</v>
      </c>
      <c r="E114" s="21">
        <v>5</v>
      </c>
      <c r="F114" s="22">
        <v>5</v>
      </c>
      <c r="G114" s="22">
        <v>4</v>
      </c>
      <c r="H114" s="22">
        <v>5</v>
      </c>
      <c r="I114" s="8">
        <v>19</v>
      </c>
      <c r="J114" s="23" t="s">
        <v>49</v>
      </c>
    </row>
    <row r="115" spans="1:10" s="18" customFormat="1" x14ac:dyDescent="0.2">
      <c r="A115" s="45">
        <v>51</v>
      </c>
      <c r="B115" s="18" t="s">
        <v>278</v>
      </c>
      <c r="C115" s="20">
        <v>13</v>
      </c>
      <c r="D115" s="20" t="s">
        <v>279</v>
      </c>
      <c r="E115" s="21">
        <v>5</v>
      </c>
      <c r="F115" s="22">
        <v>4</v>
      </c>
      <c r="G115" s="22">
        <v>5</v>
      </c>
      <c r="H115" s="22">
        <v>5</v>
      </c>
      <c r="I115" s="8">
        <v>19</v>
      </c>
      <c r="J115" s="23" t="s">
        <v>19</v>
      </c>
    </row>
    <row r="116" spans="1:10" s="18" customFormat="1" x14ac:dyDescent="0.2">
      <c r="A116" s="45">
        <v>52</v>
      </c>
      <c r="B116" s="18" t="s">
        <v>282</v>
      </c>
      <c r="C116" s="20">
        <v>13</v>
      </c>
      <c r="D116" s="20" t="s">
        <v>283</v>
      </c>
      <c r="E116" s="21">
        <v>4</v>
      </c>
      <c r="F116" s="22">
        <v>5</v>
      </c>
      <c r="G116" s="22">
        <v>5</v>
      </c>
      <c r="H116" s="22">
        <v>5</v>
      </c>
      <c r="I116" s="8">
        <v>19</v>
      </c>
      <c r="J116" s="23" t="s">
        <v>19</v>
      </c>
    </row>
    <row r="117" spans="1:10" s="18" customFormat="1" x14ac:dyDescent="0.2">
      <c r="A117" s="45">
        <v>53</v>
      </c>
      <c r="B117" s="18" t="s">
        <v>284</v>
      </c>
      <c r="C117" s="20">
        <v>13</v>
      </c>
      <c r="D117" s="20" t="s">
        <v>285</v>
      </c>
      <c r="E117" s="21">
        <v>4</v>
      </c>
      <c r="F117" s="22">
        <v>5</v>
      </c>
      <c r="G117" s="22">
        <v>5</v>
      </c>
      <c r="H117" s="22">
        <v>5</v>
      </c>
      <c r="I117" s="8">
        <v>19</v>
      </c>
      <c r="J117" s="23" t="s">
        <v>19</v>
      </c>
    </row>
    <row r="118" spans="1:10" s="18" customFormat="1" x14ac:dyDescent="0.2">
      <c r="A118" s="45">
        <v>54</v>
      </c>
      <c r="B118" s="18" t="s">
        <v>208</v>
      </c>
      <c r="C118" s="20">
        <v>13</v>
      </c>
      <c r="D118" s="20" t="s">
        <v>209</v>
      </c>
      <c r="E118" s="21">
        <v>5</v>
      </c>
      <c r="F118" s="22">
        <v>4</v>
      </c>
      <c r="G118" s="22">
        <v>5</v>
      </c>
      <c r="H118" s="22">
        <v>5</v>
      </c>
      <c r="I118" s="8">
        <v>19</v>
      </c>
      <c r="J118" s="23" t="s">
        <v>49</v>
      </c>
    </row>
    <row r="119" spans="1:10" s="18" customFormat="1" x14ac:dyDescent="0.2">
      <c r="A119" s="45">
        <v>55</v>
      </c>
      <c r="B119" s="18" t="s">
        <v>218</v>
      </c>
      <c r="C119" s="20">
        <v>13</v>
      </c>
      <c r="D119" s="20" t="s">
        <v>219</v>
      </c>
      <c r="E119" s="21">
        <v>4</v>
      </c>
      <c r="F119" s="22">
        <v>5</v>
      </c>
      <c r="G119" s="22">
        <v>5</v>
      </c>
      <c r="H119" s="22">
        <v>5</v>
      </c>
      <c r="I119" s="8">
        <v>19</v>
      </c>
      <c r="J119" s="23" t="s">
        <v>49</v>
      </c>
    </row>
    <row r="120" spans="1:10" s="18" customFormat="1" x14ac:dyDescent="0.2">
      <c r="A120" s="45">
        <v>56</v>
      </c>
      <c r="B120" s="18" t="s">
        <v>286</v>
      </c>
      <c r="C120" s="20">
        <v>13</v>
      </c>
      <c r="D120" s="20" t="s">
        <v>287</v>
      </c>
      <c r="E120" s="21">
        <v>4</v>
      </c>
      <c r="F120" s="22">
        <v>5</v>
      </c>
      <c r="G120" s="22">
        <v>5</v>
      </c>
      <c r="H120" s="22">
        <v>5</v>
      </c>
      <c r="I120" s="8">
        <v>19</v>
      </c>
      <c r="J120" s="23" t="s">
        <v>19</v>
      </c>
    </row>
    <row r="121" spans="1:10" s="18" customFormat="1" x14ac:dyDescent="0.2">
      <c r="A121" s="45">
        <v>57</v>
      </c>
      <c r="B121" s="18" t="s">
        <v>216</v>
      </c>
      <c r="C121" s="20">
        <v>13</v>
      </c>
      <c r="D121" s="20" t="s">
        <v>217</v>
      </c>
      <c r="E121" s="21">
        <v>4</v>
      </c>
      <c r="F121" s="22">
        <v>5</v>
      </c>
      <c r="G121" s="22">
        <v>5</v>
      </c>
      <c r="H121" s="22">
        <v>5</v>
      </c>
      <c r="I121" s="8">
        <v>19</v>
      </c>
      <c r="J121" s="23" t="s">
        <v>49</v>
      </c>
    </row>
    <row r="122" spans="1:10" s="18" customFormat="1" x14ac:dyDescent="0.2">
      <c r="A122" s="45">
        <v>58</v>
      </c>
      <c r="B122" s="18" t="s">
        <v>296</v>
      </c>
      <c r="C122" s="20">
        <v>13</v>
      </c>
      <c r="D122" s="20" t="s">
        <v>297</v>
      </c>
      <c r="E122" s="21">
        <v>4</v>
      </c>
      <c r="F122" s="22">
        <v>5</v>
      </c>
      <c r="G122" s="22">
        <v>5</v>
      </c>
      <c r="H122" s="22">
        <v>5</v>
      </c>
      <c r="I122" s="8">
        <v>19</v>
      </c>
      <c r="J122" s="23" t="s">
        <v>19</v>
      </c>
    </row>
    <row r="123" spans="1:10" s="18" customFormat="1" x14ac:dyDescent="0.2">
      <c r="A123" s="45">
        <v>59</v>
      </c>
      <c r="B123" s="18" t="s">
        <v>126</v>
      </c>
      <c r="C123" s="20">
        <v>13</v>
      </c>
      <c r="D123" s="20" t="s">
        <v>127</v>
      </c>
      <c r="E123" s="21">
        <v>4</v>
      </c>
      <c r="F123" s="22">
        <v>5</v>
      </c>
      <c r="G123" s="22">
        <v>5</v>
      </c>
      <c r="H123" s="22">
        <v>5</v>
      </c>
      <c r="I123" s="8">
        <v>19</v>
      </c>
      <c r="J123" s="23" t="s">
        <v>11</v>
      </c>
    </row>
    <row r="124" spans="1:10" s="18" customFormat="1" x14ac:dyDescent="0.2">
      <c r="A124" s="45">
        <v>60</v>
      </c>
      <c r="B124" s="18" t="s">
        <v>250</v>
      </c>
      <c r="C124" s="19" t="s">
        <v>12</v>
      </c>
      <c r="D124" s="13" t="s">
        <v>251</v>
      </c>
      <c r="E124" s="10">
        <v>4</v>
      </c>
      <c r="F124" s="7">
        <v>5</v>
      </c>
      <c r="G124" s="7">
        <v>5</v>
      </c>
      <c r="H124" s="7">
        <v>5</v>
      </c>
      <c r="I124" s="8">
        <v>19</v>
      </c>
      <c r="J124" s="3" t="s">
        <v>49</v>
      </c>
    </row>
    <row r="125" spans="1:10" s="18" customFormat="1" x14ac:dyDescent="0.2">
      <c r="A125" s="45">
        <v>61</v>
      </c>
      <c r="B125" s="18" t="s">
        <v>252</v>
      </c>
      <c r="C125" s="20">
        <v>13</v>
      </c>
      <c r="D125" s="20" t="s">
        <v>253</v>
      </c>
      <c r="E125" s="21">
        <v>5</v>
      </c>
      <c r="F125" s="22">
        <v>5</v>
      </c>
      <c r="G125" s="22">
        <v>4</v>
      </c>
      <c r="H125" s="22">
        <v>5</v>
      </c>
      <c r="I125" s="8">
        <v>19</v>
      </c>
      <c r="J125" s="23" t="s">
        <v>49</v>
      </c>
    </row>
    <row r="126" spans="1:10" s="18" customFormat="1" x14ac:dyDescent="0.2">
      <c r="A126" s="45">
        <v>62</v>
      </c>
      <c r="B126" s="18" t="s">
        <v>310</v>
      </c>
      <c r="C126" s="20">
        <v>13</v>
      </c>
      <c r="D126" s="20" t="s">
        <v>311</v>
      </c>
      <c r="E126" s="21">
        <v>5</v>
      </c>
      <c r="F126" s="22">
        <v>4</v>
      </c>
      <c r="G126" s="22">
        <v>5</v>
      </c>
      <c r="H126" s="22">
        <v>5</v>
      </c>
      <c r="I126" s="8">
        <v>19</v>
      </c>
      <c r="J126" s="23" t="s">
        <v>19</v>
      </c>
    </row>
    <row r="127" spans="1:10" s="18" customFormat="1" x14ac:dyDescent="0.2">
      <c r="A127" s="45">
        <v>63</v>
      </c>
      <c r="B127" s="18" t="s">
        <v>314</v>
      </c>
      <c r="C127" s="20">
        <v>13</v>
      </c>
      <c r="D127" s="25" t="s">
        <v>315</v>
      </c>
      <c r="E127" s="21">
        <v>5</v>
      </c>
      <c r="F127" s="22">
        <v>4</v>
      </c>
      <c r="G127" s="22">
        <v>5</v>
      </c>
      <c r="H127" s="22">
        <v>5</v>
      </c>
      <c r="I127" s="8">
        <v>19</v>
      </c>
      <c r="J127" s="23" t="s">
        <v>19</v>
      </c>
    </row>
    <row r="128" spans="1:10" s="18" customFormat="1" x14ac:dyDescent="0.2">
      <c r="A128" s="45">
        <v>64</v>
      </c>
      <c r="B128" s="18" t="s">
        <v>168</v>
      </c>
      <c r="C128" s="20">
        <v>13</v>
      </c>
      <c r="D128" s="20" t="s">
        <v>169</v>
      </c>
      <c r="E128" s="21">
        <v>4</v>
      </c>
      <c r="F128" s="22">
        <v>4</v>
      </c>
      <c r="G128" s="22">
        <v>5</v>
      </c>
      <c r="H128" s="22">
        <v>5</v>
      </c>
      <c r="I128" s="8">
        <v>18</v>
      </c>
      <c r="J128" s="23" t="s">
        <v>11</v>
      </c>
    </row>
    <row r="129" spans="1:10" s="18" customFormat="1" x14ac:dyDescent="0.2">
      <c r="A129" s="45">
        <v>65</v>
      </c>
      <c r="B129" s="18" t="s">
        <v>200</v>
      </c>
      <c r="C129" s="20">
        <v>13</v>
      </c>
      <c r="D129" s="20" t="s">
        <v>201</v>
      </c>
      <c r="E129" s="21">
        <v>4</v>
      </c>
      <c r="F129" s="22">
        <v>4</v>
      </c>
      <c r="G129" s="22">
        <v>5</v>
      </c>
      <c r="H129" s="22">
        <v>5</v>
      </c>
      <c r="I129" s="8">
        <f>SUM(E129:H129)</f>
        <v>18</v>
      </c>
      <c r="J129" s="23" t="s">
        <v>49</v>
      </c>
    </row>
    <row r="130" spans="1:10" s="18" customFormat="1" x14ac:dyDescent="0.2">
      <c r="A130" s="45">
        <v>66</v>
      </c>
      <c r="B130" s="18" t="s">
        <v>178</v>
      </c>
      <c r="C130" s="20">
        <v>13</v>
      </c>
      <c r="D130" s="20" t="s">
        <v>179</v>
      </c>
      <c r="E130" s="21">
        <v>4</v>
      </c>
      <c r="F130" s="22">
        <v>5</v>
      </c>
      <c r="G130" s="22">
        <v>5</v>
      </c>
      <c r="H130" s="22">
        <v>4</v>
      </c>
      <c r="I130" s="8">
        <v>18</v>
      </c>
      <c r="J130" s="23" t="s">
        <v>11</v>
      </c>
    </row>
    <row r="131" spans="1:10" s="18" customFormat="1" x14ac:dyDescent="0.2">
      <c r="A131" s="45">
        <v>67</v>
      </c>
      <c r="B131" s="18" t="s">
        <v>320</v>
      </c>
      <c r="C131" s="20">
        <v>13</v>
      </c>
      <c r="D131" s="20" t="s">
        <v>321</v>
      </c>
      <c r="E131" s="21">
        <v>4</v>
      </c>
      <c r="F131" s="22">
        <v>5</v>
      </c>
      <c r="G131" s="22">
        <v>5</v>
      </c>
      <c r="H131" s="22">
        <v>4</v>
      </c>
      <c r="I131" s="8">
        <v>18</v>
      </c>
      <c r="J131" s="23" t="s">
        <v>14</v>
      </c>
    </row>
    <row r="132" spans="1:10" s="18" customFormat="1" x14ac:dyDescent="0.2">
      <c r="A132" s="45">
        <v>68</v>
      </c>
      <c r="B132" s="18" t="s">
        <v>128</v>
      </c>
      <c r="C132" s="20">
        <v>13</v>
      </c>
      <c r="D132" s="20" t="s">
        <v>129</v>
      </c>
      <c r="E132" s="21">
        <v>3</v>
      </c>
      <c r="F132" s="22">
        <v>5</v>
      </c>
      <c r="G132" s="22">
        <v>5</v>
      </c>
      <c r="H132" s="22">
        <v>5</v>
      </c>
      <c r="I132" s="8">
        <v>18</v>
      </c>
      <c r="J132" s="23" t="s">
        <v>11</v>
      </c>
    </row>
    <row r="133" spans="1:10" s="18" customFormat="1" x14ac:dyDescent="0.2">
      <c r="A133" s="45">
        <v>69</v>
      </c>
      <c r="B133" s="18" t="s">
        <v>220</v>
      </c>
      <c r="C133" s="20">
        <v>13</v>
      </c>
      <c r="D133" s="20" t="s">
        <v>221</v>
      </c>
      <c r="E133" s="21">
        <v>4</v>
      </c>
      <c r="F133" s="22">
        <v>4</v>
      </c>
      <c r="G133" s="22">
        <v>5</v>
      </c>
      <c r="H133" s="22">
        <v>5</v>
      </c>
      <c r="I133" s="8">
        <v>18</v>
      </c>
      <c r="J133" s="23" t="s">
        <v>49</v>
      </c>
    </row>
    <row r="134" spans="1:10" s="18" customFormat="1" x14ac:dyDescent="0.2">
      <c r="A134" s="45">
        <v>70</v>
      </c>
      <c r="B134" s="18" t="s">
        <v>236</v>
      </c>
      <c r="C134" s="20">
        <v>13</v>
      </c>
      <c r="D134" s="20" t="s">
        <v>237</v>
      </c>
      <c r="E134" s="21">
        <v>3</v>
      </c>
      <c r="F134" s="22">
        <v>5</v>
      </c>
      <c r="G134" s="22">
        <v>5</v>
      </c>
      <c r="H134" s="22">
        <v>5</v>
      </c>
      <c r="I134" s="8">
        <v>18</v>
      </c>
      <c r="J134" s="23" t="s">
        <v>49</v>
      </c>
    </row>
    <row r="135" spans="1:10" s="18" customFormat="1" x14ac:dyDescent="0.2">
      <c r="A135" s="45">
        <v>71</v>
      </c>
      <c r="B135" s="18" t="s">
        <v>146</v>
      </c>
      <c r="C135" s="20">
        <v>13</v>
      </c>
      <c r="D135" s="20" t="s">
        <v>147</v>
      </c>
      <c r="E135" s="21">
        <v>4</v>
      </c>
      <c r="F135" s="22">
        <v>4</v>
      </c>
      <c r="G135" s="22">
        <v>5</v>
      </c>
      <c r="H135" s="22">
        <v>5</v>
      </c>
      <c r="I135" s="8">
        <v>18</v>
      </c>
      <c r="J135" s="23" t="s">
        <v>11</v>
      </c>
    </row>
    <row r="136" spans="1:10" s="18" customFormat="1" x14ac:dyDescent="0.2">
      <c r="A136" s="45">
        <v>72</v>
      </c>
      <c r="B136" s="18" t="s">
        <v>298</v>
      </c>
      <c r="C136" s="20">
        <v>13</v>
      </c>
      <c r="D136" s="20" t="s">
        <v>299</v>
      </c>
      <c r="E136" s="21">
        <v>4</v>
      </c>
      <c r="F136" s="22">
        <v>4</v>
      </c>
      <c r="G136" s="22">
        <v>5</v>
      </c>
      <c r="H136" s="22">
        <v>5</v>
      </c>
      <c r="I136" s="8">
        <v>18</v>
      </c>
      <c r="J136" s="23" t="s">
        <v>19</v>
      </c>
    </row>
    <row r="137" spans="1:10" s="18" customFormat="1" x14ac:dyDescent="0.2">
      <c r="A137" s="45">
        <v>73</v>
      </c>
      <c r="B137" s="18" t="s">
        <v>300</v>
      </c>
      <c r="C137" s="20">
        <v>13</v>
      </c>
      <c r="D137" s="20" t="s">
        <v>301</v>
      </c>
      <c r="E137" s="21">
        <v>4</v>
      </c>
      <c r="F137" s="22">
        <v>4</v>
      </c>
      <c r="G137" s="22">
        <v>5</v>
      </c>
      <c r="H137" s="22">
        <v>5</v>
      </c>
      <c r="I137" s="8">
        <v>18</v>
      </c>
      <c r="J137" s="23" t="s">
        <v>19</v>
      </c>
    </row>
    <row r="138" spans="1:10" s="18" customFormat="1" x14ac:dyDescent="0.2">
      <c r="A138" s="45">
        <v>74</v>
      </c>
      <c r="B138" s="18" t="s">
        <v>162</v>
      </c>
      <c r="C138" s="20">
        <v>13</v>
      </c>
      <c r="D138" s="20" t="s">
        <v>163</v>
      </c>
      <c r="E138" s="21">
        <v>4</v>
      </c>
      <c r="F138" s="22">
        <v>5</v>
      </c>
      <c r="G138" s="22">
        <v>4</v>
      </c>
      <c r="H138" s="22">
        <v>5</v>
      </c>
      <c r="I138" s="8">
        <v>18</v>
      </c>
      <c r="J138" s="23" t="s">
        <v>11</v>
      </c>
    </row>
    <row r="139" spans="1:10" s="18" customFormat="1" x14ac:dyDescent="0.2">
      <c r="A139" s="45">
        <v>75</v>
      </c>
      <c r="B139" s="18" t="s">
        <v>316</v>
      </c>
      <c r="C139" s="20">
        <v>13</v>
      </c>
      <c r="D139" s="20" t="s">
        <v>317</v>
      </c>
      <c r="E139" s="21">
        <v>4</v>
      </c>
      <c r="F139" s="22">
        <v>5</v>
      </c>
      <c r="G139" s="22">
        <v>5</v>
      </c>
      <c r="H139" s="22">
        <v>4</v>
      </c>
      <c r="I139" s="8">
        <v>18</v>
      </c>
      <c r="J139" s="23" t="s">
        <v>14</v>
      </c>
    </row>
    <row r="140" spans="1:10" s="18" customFormat="1" x14ac:dyDescent="0.2">
      <c r="A140" s="45">
        <v>76</v>
      </c>
      <c r="B140" s="18" t="s">
        <v>144</v>
      </c>
      <c r="C140" s="20">
        <v>13</v>
      </c>
      <c r="D140" s="20" t="s">
        <v>145</v>
      </c>
      <c r="E140" s="21">
        <v>4</v>
      </c>
      <c r="F140" s="22">
        <v>4</v>
      </c>
      <c r="G140" s="22">
        <v>5</v>
      </c>
      <c r="H140" s="22">
        <v>5</v>
      </c>
      <c r="I140" s="8">
        <v>18</v>
      </c>
      <c r="J140" s="23" t="s">
        <v>11</v>
      </c>
    </row>
    <row r="141" spans="1:10" s="18" customFormat="1" x14ac:dyDescent="0.2">
      <c r="A141" s="45">
        <v>77</v>
      </c>
      <c r="B141" s="18" t="s">
        <v>302</v>
      </c>
      <c r="C141" s="20">
        <v>13</v>
      </c>
      <c r="D141" s="20" t="s">
        <v>303</v>
      </c>
      <c r="E141" s="21">
        <v>4</v>
      </c>
      <c r="F141" s="22">
        <v>4</v>
      </c>
      <c r="G141" s="22">
        <v>5</v>
      </c>
      <c r="H141" s="22">
        <v>5</v>
      </c>
      <c r="I141" s="8">
        <v>18</v>
      </c>
      <c r="J141" s="23" t="s">
        <v>19</v>
      </c>
    </row>
    <row r="142" spans="1:10" s="18" customFormat="1" x14ac:dyDescent="0.2">
      <c r="A142" s="45">
        <v>78</v>
      </c>
      <c r="B142" s="18" t="s">
        <v>306</v>
      </c>
      <c r="C142" s="20">
        <v>13</v>
      </c>
      <c r="D142" s="20" t="s">
        <v>307</v>
      </c>
      <c r="E142" s="21">
        <v>4</v>
      </c>
      <c r="F142" s="22">
        <v>4</v>
      </c>
      <c r="G142" s="22">
        <v>5</v>
      </c>
      <c r="H142" s="22">
        <v>5</v>
      </c>
      <c r="I142" s="8">
        <v>18</v>
      </c>
      <c r="J142" s="23" t="s">
        <v>19</v>
      </c>
    </row>
    <row r="143" spans="1:10" s="18" customFormat="1" x14ac:dyDescent="0.2">
      <c r="A143" s="45">
        <v>79</v>
      </c>
      <c r="B143" s="18" t="s">
        <v>238</v>
      </c>
      <c r="C143" s="20">
        <v>13</v>
      </c>
      <c r="D143" s="20" t="s">
        <v>239</v>
      </c>
      <c r="E143" s="21">
        <v>3</v>
      </c>
      <c r="F143" s="22">
        <v>5</v>
      </c>
      <c r="G143" s="22">
        <v>5</v>
      </c>
      <c r="H143" s="22">
        <v>5</v>
      </c>
      <c r="I143" s="8">
        <v>18</v>
      </c>
      <c r="J143" s="23" t="s">
        <v>49</v>
      </c>
    </row>
    <row r="144" spans="1:10" s="18" customFormat="1" x14ac:dyDescent="0.2">
      <c r="A144" s="45">
        <v>80</v>
      </c>
      <c r="B144" s="18" t="s">
        <v>140</v>
      </c>
      <c r="C144" s="20">
        <v>13</v>
      </c>
      <c r="D144" s="20" t="s">
        <v>141</v>
      </c>
      <c r="E144" s="21">
        <v>4</v>
      </c>
      <c r="F144" s="22">
        <v>4</v>
      </c>
      <c r="G144" s="22">
        <v>5</v>
      </c>
      <c r="H144" s="22">
        <v>5</v>
      </c>
      <c r="I144" s="8">
        <v>18</v>
      </c>
      <c r="J144" s="23" t="s">
        <v>11</v>
      </c>
    </row>
    <row r="145" spans="1:10" s="18" customFormat="1" x14ac:dyDescent="0.2">
      <c r="A145" s="45">
        <v>81</v>
      </c>
      <c r="B145" s="18" t="s">
        <v>312</v>
      </c>
      <c r="C145" s="20">
        <v>13</v>
      </c>
      <c r="D145" s="20" t="s">
        <v>313</v>
      </c>
      <c r="E145" s="21">
        <v>3</v>
      </c>
      <c r="F145" s="22">
        <v>5</v>
      </c>
      <c r="G145" s="22">
        <v>5</v>
      </c>
      <c r="H145" s="22">
        <v>5</v>
      </c>
      <c r="I145" s="8">
        <v>18</v>
      </c>
      <c r="J145" s="23" t="s">
        <v>19</v>
      </c>
    </row>
    <row r="146" spans="1:10" s="18" customFormat="1" x14ac:dyDescent="0.2">
      <c r="A146" s="45">
        <v>82</v>
      </c>
      <c r="B146" s="18" t="s">
        <v>148</v>
      </c>
      <c r="C146" s="20">
        <v>13</v>
      </c>
      <c r="D146" s="20" t="s">
        <v>149</v>
      </c>
      <c r="E146" s="21">
        <v>3</v>
      </c>
      <c r="F146" s="22">
        <v>4</v>
      </c>
      <c r="G146" s="22">
        <v>5</v>
      </c>
      <c r="H146" s="22">
        <v>5</v>
      </c>
      <c r="I146" s="8">
        <v>17</v>
      </c>
      <c r="J146" s="23" t="s">
        <v>11</v>
      </c>
    </row>
    <row r="147" spans="1:10" s="18" customFormat="1" x14ac:dyDescent="0.2">
      <c r="A147" s="45">
        <v>83</v>
      </c>
      <c r="B147" s="18" t="s">
        <v>138</v>
      </c>
      <c r="C147" s="20">
        <v>13</v>
      </c>
      <c r="D147" s="20" t="s">
        <v>139</v>
      </c>
      <c r="E147" s="21">
        <v>5</v>
      </c>
      <c r="F147" s="22">
        <v>4</v>
      </c>
      <c r="G147" s="22">
        <v>4</v>
      </c>
      <c r="H147" s="22">
        <v>4</v>
      </c>
      <c r="I147" s="8">
        <v>17</v>
      </c>
      <c r="J147" s="23" t="s">
        <v>11</v>
      </c>
    </row>
    <row r="148" spans="1:10" s="18" customFormat="1" x14ac:dyDescent="0.2">
      <c r="A148" s="45">
        <v>84</v>
      </c>
      <c r="B148" s="18" t="s">
        <v>158</v>
      </c>
      <c r="C148" s="20">
        <v>13</v>
      </c>
      <c r="D148" s="20" t="s">
        <v>159</v>
      </c>
      <c r="E148" s="21">
        <v>3</v>
      </c>
      <c r="F148" s="22">
        <v>5</v>
      </c>
      <c r="G148" s="22">
        <v>4</v>
      </c>
      <c r="H148" s="22">
        <v>5</v>
      </c>
      <c r="I148" s="8">
        <v>17</v>
      </c>
      <c r="J148" s="23" t="s">
        <v>11</v>
      </c>
    </row>
    <row r="149" spans="1:10" s="18" customFormat="1" x14ac:dyDescent="0.2">
      <c r="A149" s="45">
        <v>85</v>
      </c>
      <c r="B149" s="18" t="s">
        <v>142</v>
      </c>
      <c r="C149" s="20">
        <v>13</v>
      </c>
      <c r="D149" s="20" t="s">
        <v>143</v>
      </c>
      <c r="E149" s="21">
        <v>4</v>
      </c>
      <c r="F149" s="22">
        <v>4</v>
      </c>
      <c r="G149" s="22">
        <v>5</v>
      </c>
      <c r="H149" s="22">
        <v>4</v>
      </c>
      <c r="I149" s="8">
        <v>17</v>
      </c>
      <c r="J149" s="23" t="s">
        <v>11</v>
      </c>
    </row>
    <row r="150" spans="1:10" s="18" customFormat="1" x14ac:dyDescent="0.2">
      <c r="A150" s="45">
        <v>86</v>
      </c>
      <c r="B150" s="18" t="s">
        <v>304</v>
      </c>
      <c r="C150" s="20">
        <v>13</v>
      </c>
      <c r="D150" s="20" t="s">
        <v>305</v>
      </c>
      <c r="E150" s="21">
        <v>4</v>
      </c>
      <c r="F150" s="22">
        <v>3</v>
      </c>
      <c r="G150" s="22">
        <v>5</v>
      </c>
      <c r="H150" s="22">
        <v>5</v>
      </c>
      <c r="I150" s="8">
        <v>17</v>
      </c>
      <c r="J150" s="23" t="s">
        <v>19</v>
      </c>
    </row>
    <row r="151" spans="1:10" s="18" customFormat="1" x14ac:dyDescent="0.2">
      <c r="A151" s="45">
        <v>87</v>
      </c>
      <c r="B151" s="18" t="s">
        <v>190</v>
      </c>
      <c r="C151" s="20">
        <v>13</v>
      </c>
      <c r="D151" s="20" t="s">
        <v>191</v>
      </c>
      <c r="E151" s="21">
        <v>3</v>
      </c>
      <c r="F151" s="22">
        <v>4</v>
      </c>
      <c r="G151" s="22">
        <v>5</v>
      </c>
      <c r="H151" s="22">
        <v>5</v>
      </c>
      <c r="I151" s="8">
        <v>17</v>
      </c>
      <c r="J151" s="23" t="s">
        <v>49</v>
      </c>
    </row>
    <row r="152" spans="1:10" s="18" customFormat="1" x14ac:dyDescent="0.2">
      <c r="A152" s="45">
        <v>88</v>
      </c>
      <c r="B152" s="18" t="s">
        <v>270</v>
      </c>
      <c r="C152" s="20">
        <v>13</v>
      </c>
      <c r="D152" s="20" t="s">
        <v>271</v>
      </c>
      <c r="E152" s="21">
        <v>4</v>
      </c>
      <c r="F152" s="22">
        <v>3</v>
      </c>
      <c r="G152" s="22">
        <v>5</v>
      </c>
      <c r="H152" s="22">
        <v>5</v>
      </c>
      <c r="I152" s="8">
        <v>17</v>
      </c>
      <c r="J152" s="23" t="s">
        <v>19</v>
      </c>
    </row>
    <row r="153" spans="1:10" s="18" customFormat="1" x14ac:dyDescent="0.2">
      <c r="A153" s="45">
        <v>89</v>
      </c>
      <c r="B153" s="18" t="s">
        <v>198</v>
      </c>
      <c r="C153" s="20">
        <v>13</v>
      </c>
      <c r="D153" s="20" t="s">
        <v>199</v>
      </c>
      <c r="E153" s="21">
        <v>2</v>
      </c>
      <c r="F153" s="22">
        <v>5</v>
      </c>
      <c r="G153" s="22">
        <v>5</v>
      </c>
      <c r="H153" s="22">
        <v>4</v>
      </c>
      <c r="I153" s="8">
        <f>SUM(E153:H153)</f>
        <v>16</v>
      </c>
      <c r="J153" s="23" t="s">
        <v>49</v>
      </c>
    </row>
    <row r="154" spans="1:10" s="18" customFormat="1" x14ac:dyDescent="0.2">
      <c r="A154" s="45">
        <v>90</v>
      </c>
      <c r="B154" s="18" t="s">
        <v>184</v>
      </c>
      <c r="C154" s="20">
        <v>13</v>
      </c>
      <c r="D154" s="20" t="s">
        <v>185</v>
      </c>
      <c r="E154" s="21">
        <v>3</v>
      </c>
      <c r="F154" s="22">
        <v>4</v>
      </c>
      <c r="G154" s="22">
        <v>5</v>
      </c>
      <c r="H154" s="22">
        <v>3</v>
      </c>
      <c r="I154" s="8">
        <v>15</v>
      </c>
      <c r="J154" s="23" t="s">
        <v>49</v>
      </c>
    </row>
    <row r="155" spans="1:10" s="18" customFormat="1" x14ac:dyDescent="0.2">
      <c r="A155" s="45">
        <v>91</v>
      </c>
      <c r="B155" s="18" t="s">
        <v>196</v>
      </c>
      <c r="C155" s="20">
        <v>13</v>
      </c>
      <c r="D155" s="20" t="s">
        <v>197</v>
      </c>
      <c r="E155" s="21">
        <v>3</v>
      </c>
      <c r="F155" s="22">
        <v>4</v>
      </c>
      <c r="G155" s="22">
        <v>5</v>
      </c>
      <c r="H155" s="22">
        <v>3</v>
      </c>
      <c r="I155" s="8">
        <f>SUM(E155:H155)</f>
        <v>15</v>
      </c>
      <c r="J155" s="23" t="s">
        <v>49</v>
      </c>
    </row>
    <row r="156" spans="1:10" s="18" customFormat="1" x14ac:dyDescent="0.2">
      <c r="A156" s="45">
        <v>92</v>
      </c>
      <c r="B156" s="18" t="s">
        <v>194</v>
      </c>
      <c r="C156" s="20">
        <v>13</v>
      </c>
      <c r="D156" s="20" t="s">
        <v>195</v>
      </c>
      <c r="E156" s="21">
        <v>2</v>
      </c>
      <c r="F156" s="22">
        <v>4</v>
      </c>
      <c r="G156" s="22">
        <v>5</v>
      </c>
      <c r="H156" s="22">
        <v>4</v>
      </c>
      <c r="I156" s="8">
        <f>SUM(E156:H156)</f>
        <v>15</v>
      </c>
      <c r="J156" s="23" t="s">
        <v>49</v>
      </c>
    </row>
    <row r="157" spans="1:10" s="18" customFormat="1" x14ac:dyDescent="0.2">
      <c r="A157" s="45">
        <v>93</v>
      </c>
      <c r="B157" s="18" t="s">
        <v>124</v>
      </c>
      <c r="C157" s="20">
        <v>13</v>
      </c>
      <c r="D157" s="20" t="s">
        <v>125</v>
      </c>
      <c r="E157" s="21">
        <v>3</v>
      </c>
      <c r="F157" s="22">
        <v>4</v>
      </c>
      <c r="G157" s="22">
        <v>5</v>
      </c>
      <c r="H157" s="22">
        <v>3</v>
      </c>
      <c r="I157" s="8">
        <f>SUM(E157:H157)</f>
        <v>15</v>
      </c>
      <c r="J157" s="23" t="s">
        <v>11</v>
      </c>
    </row>
    <row r="158" spans="1:10" s="18" customFormat="1" x14ac:dyDescent="0.2">
      <c r="A158" s="45">
        <v>94</v>
      </c>
      <c r="B158" s="18" t="s">
        <v>188</v>
      </c>
      <c r="C158" s="20">
        <v>13</v>
      </c>
      <c r="D158" s="20" t="s">
        <v>189</v>
      </c>
      <c r="E158" s="21">
        <v>3</v>
      </c>
      <c r="F158" s="22">
        <v>4</v>
      </c>
      <c r="G158" s="22">
        <v>5</v>
      </c>
      <c r="H158" s="22">
        <v>3</v>
      </c>
      <c r="I158" s="8">
        <v>15</v>
      </c>
      <c r="J158" s="23" t="s">
        <v>49</v>
      </c>
    </row>
    <row r="159" spans="1:10" s="18" customFormat="1" x14ac:dyDescent="0.2">
      <c r="A159" s="45">
        <v>95</v>
      </c>
      <c r="B159" s="18" t="s">
        <v>268</v>
      </c>
      <c r="C159" s="20">
        <v>13</v>
      </c>
      <c r="D159" s="20" t="s">
        <v>269</v>
      </c>
      <c r="E159" s="21">
        <v>3</v>
      </c>
      <c r="F159" s="22">
        <v>3</v>
      </c>
      <c r="G159" s="22">
        <v>5</v>
      </c>
      <c r="H159" s="22">
        <v>4</v>
      </c>
      <c r="I159" s="8">
        <v>15</v>
      </c>
      <c r="J159" s="23" t="s">
        <v>19</v>
      </c>
    </row>
    <row r="160" spans="1:10" s="18" customFormat="1" x14ac:dyDescent="0.2">
      <c r="A160" s="45">
        <v>96</v>
      </c>
      <c r="B160" s="18" t="s">
        <v>160</v>
      </c>
      <c r="C160" s="20">
        <v>13</v>
      </c>
      <c r="D160" s="20" t="s">
        <v>161</v>
      </c>
      <c r="E160" s="21">
        <v>3</v>
      </c>
      <c r="F160" s="22">
        <v>3</v>
      </c>
      <c r="G160" s="22">
        <v>4</v>
      </c>
      <c r="H160" s="22">
        <v>3</v>
      </c>
      <c r="I160" s="8">
        <f>SUM(E160:H160)</f>
        <v>13</v>
      </c>
      <c r="J160" s="23" t="s">
        <v>11</v>
      </c>
    </row>
    <row r="161" spans="1:13" s="18" customFormat="1" x14ac:dyDescent="0.2">
      <c r="A161" s="45">
        <v>97</v>
      </c>
      <c r="B161" s="18" t="s">
        <v>308</v>
      </c>
      <c r="C161" s="20">
        <v>13</v>
      </c>
      <c r="D161" s="20" t="s">
        <v>309</v>
      </c>
      <c r="E161" s="21">
        <v>2</v>
      </c>
      <c r="F161" s="22">
        <v>2</v>
      </c>
      <c r="G161" s="22">
        <v>5</v>
      </c>
      <c r="H161" s="22">
        <v>3</v>
      </c>
      <c r="I161" s="8">
        <v>12</v>
      </c>
      <c r="J161" s="23" t="s">
        <v>19</v>
      </c>
    </row>
    <row r="162" spans="1:13" s="18" customFormat="1" x14ac:dyDescent="0.2">
      <c r="A162" s="45">
        <v>98</v>
      </c>
      <c r="B162" s="18" t="s">
        <v>192</v>
      </c>
      <c r="C162" s="20">
        <v>13</v>
      </c>
      <c r="D162" s="20" t="s">
        <v>193</v>
      </c>
      <c r="E162" s="21">
        <v>3</v>
      </c>
      <c r="F162" s="22">
        <v>3</v>
      </c>
      <c r="G162" s="22">
        <v>5</v>
      </c>
      <c r="H162" s="22">
        <v>3</v>
      </c>
      <c r="I162" s="8">
        <v>14</v>
      </c>
      <c r="J162" s="23" t="s">
        <v>49</v>
      </c>
    </row>
    <row r="163" spans="1:13" s="18" customFormat="1" x14ac:dyDescent="0.2">
      <c r="A163" s="45">
        <v>99</v>
      </c>
      <c r="B163" s="18" t="s">
        <v>322</v>
      </c>
      <c r="C163" s="20">
        <v>13</v>
      </c>
      <c r="D163" s="20" t="s">
        <v>323</v>
      </c>
      <c r="E163" s="21">
        <v>3</v>
      </c>
      <c r="F163" s="22">
        <v>3</v>
      </c>
      <c r="G163" s="22">
        <v>5</v>
      </c>
      <c r="H163" s="22">
        <v>3</v>
      </c>
      <c r="I163" s="8">
        <v>14</v>
      </c>
      <c r="J163" s="23" t="s">
        <v>14</v>
      </c>
    </row>
    <row r="164" spans="1:13" s="18" customFormat="1" x14ac:dyDescent="0.2">
      <c r="A164" s="45">
        <v>100</v>
      </c>
      <c r="B164" s="18" t="s">
        <v>187</v>
      </c>
      <c r="C164" s="20">
        <v>13</v>
      </c>
      <c r="D164" s="20" t="s">
        <v>186</v>
      </c>
      <c r="E164" s="21">
        <v>2</v>
      </c>
      <c r="F164" s="22">
        <v>2</v>
      </c>
      <c r="G164" s="22">
        <v>5</v>
      </c>
      <c r="H164" s="22">
        <v>3</v>
      </c>
      <c r="I164" s="8">
        <v>12</v>
      </c>
      <c r="J164" s="23" t="s">
        <v>49</v>
      </c>
    </row>
    <row r="165" spans="1:13" ht="27.75" customHeight="1" x14ac:dyDescent="0.2">
      <c r="A165" s="49" t="s">
        <v>685</v>
      </c>
      <c r="B165" s="49"/>
      <c r="C165" s="49"/>
      <c r="D165" s="49"/>
      <c r="E165" s="49"/>
      <c r="F165" s="49"/>
      <c r="G165" s="49"/>
      <c r="H165" s="49"/>
      <c r="I165" s="49"/>
      <c r="J165" s="49"/>
      <c r="M165"/>
    </row>
    <row r="166" spans="1:13" ht="25.5" x14ac:dyDescent="0.2">
      <c r="A166" s="5" t="s">
        <v>3</v>
      </c>
      <c r="B166" s="5" t="s">
        <v>10</v>
      </c>
      <c r="C166" s="16" t="s">
        <v>4</v>
      </c>
      <c r="D166" s="12" t="s">
        <v>5</v>
      </c>
      <c r="E166" s="35"/>
      <c r="F166" s="6" t="s">
        <v>689</v>
      </c>
      <c r="G166" s="35"/>
      <c r="H166" s="35"/>
      <c r="I166" s="35"/>
      <c r="J166" s="6" t="s">
        <v>327</v>
      </c>
      <c r="L166" s="2"/>
    </row>
    <row r="167" spans="1:13" ht="27.75" customHeight="1" x14ac:dyDescent="0.2">
      <c r="A167" s="50" t="s">
        <v>330</v>
      </c>
      <c r="B167" s="51"/>
      <c r="C167" s="51"/>
      <c r="D167" s="51"/>
      <c r="E167" s="51"/>
      <c r="F167" s="51"/>
      <c r="G167" s="51"/>
      <c r="H167" s="51"/>
      <c r="I167" s="51"/>
      <c r="J167" s="51"/>
      <c r="L167" s="2"/>
    </row>
    <row r="168" spans="1:13" s="18" customFormat="1" x14ac:dyDescent="0.2">
      <c r="A168" s="46">
        <v>1</v>
      </c>
      <c r="B168" s="18" t="s">
        <v>331</v>
      </c>
      <c r="C168" s="20">
        <v>14</v>
      </c>
      <c r="D168" s="20" t="s">
        <v>332</v>
      </c>
      <c r="E168" s="21"/>
      <c r="F168" s="22" t="s">
        <v>676</v>
      </c>
      <c r="G168" s="22"/>
      <c r="H168" s="22"/>
      <c r="I168" s="8"/>
      <c r="J168" s="23" t="s">
        <v>333</v>
      </c>
    </row>
    <row r="169" spans="1:13" s="18" customFormat="1" x14ac:dyDescent="0.2">
      <c r="A169" s="46">
        <v>2</v>
      </c>
      <c r="B169" s="18" t="s">
        <v>346</v>
      </c>
      <c r="C169" s="20">
        <v>14</v>
      </c>
      <c r="D169" s="20" t="s">
        <v>347</v>
      </c>
      <c r="E169" s="10"/>
      <c r="F169" s="4" t="s">
        <v>676</v>
      </c>
      <c r="G169" s="4"/>
      <c r="H169" s="4"/>
      <c r="I169" s="4"/>
      <c r="J169" s="33" t="s">
        <v>348</v>
      </c>
    </row>
    <row r="170" spans="1:13" s="18" customFormat="1" x14ac:dyDescent="0.2">
      <c r="A170" s="46">
        <v>3</v>
      </c>
      <c r="B170" s="18" t="s">
        <v>349</v>
      </c>
      <c r="C170" s="20">
        <v>14</v>
      </c>
      <c r="D170" s="20" t="s">
        <v>350</v>
      </c>
      <c r="E170" s="10"/>
      <c r="F170" s="4" t="s">
        <v>677</v>
      </c>
      <c r="G170" s="4"/>
      <c r="H170" s="4"/>
      <c r="I170" s="4"/>
      <c r="J170" s="33" t="s">
        <v>348</v>
      </c>
    </row>
    <row r="171" spans="1:13" s="18" customFormat="1" x14ac:dyDescent="0.2">
      <c r="A171" s="46">
        <v>4</v>
      </c>
      <c r="B171" s="18" t="s">
        <v>334</v>
      </c>
      <c r="C171" s="20">
        <v>14</v>
      </c>
      <c r="D171" s="20" t="s">
        <v>335</v>
      </c>
      <c r="E171" s="21"/>
      <c r="F171" s="22" t="s">
        <v>677</v>
      </c>
      <c r="G171" s="22"/>
      <c r="H171" s="22"/>
      <c r="I171" s="8"/>
      <c r="J171" s="23" t="s">
        <v>333</v>
      </c>
    </row>
    <row r="172" spans="1:13" s="18" customFormat="1" x14ac:dyDescent="0.2">
      <c r="A172" s="46">
        <v>5</v>
      </c>
      <c r="B172" s="18" t="s">
        <v>336</v>
      </c>
      <c r="C172" s="20">
        <v>14</v>
      </c>
      <c r="D172" s="20" t="s">
        <v>337</v>
      </c>
      <c r="F172" s="4" t="s">
        <v>677</v>
      </c>
      <c r="I172" s="8"/>
      <c r="J172" s="33" t="s">
        <v>333</v>
      </c>
    </row>
    <row r="173" spans="1:13" s="18" customFormat="1" x14ac:dyDescent="0.2">
      <c r="A173" s="46">
        <v>6</v>
      </c>
      <c r="B173" s="18" t="s">
        <v>358</v>
      </c>
      <c r="C173" s="20">
        <v>14</v>
      </c>
      <c r="D173" s="10" t="s">
        <v>359</v>
      </c>
      <c r="E173" s="10"/>
      <c r="F173" s="22" t="s">
        <v>677</v>
      </c>
      <c r="G173" s="4"/>
      <c r="H173" s="4"/>
      <c r="I173" s="4"/>
      <c r="J173" s="3" t="s">
        <v>333</v>
      </c>
    </row>
    <row r="174" spans="1:13" s="18" customFormat="1" x14ac:dyDescent="0.2">
      <c r="A174" s="46">
        <v>7</v>
      </c>
      <c r="B174" s="18" t="s">
        <v>353</v>
      </c>
      <c r="C174" s="20">
        <v>14</v>
      </c>
      <c r="D174" s="10" t="s">
        <v>354</v>
      </c>
      <c r="E174" s="10"/>
      <c r="F174" s="4" t="s">
        <v>677</v>
      </c>
      <c r="G174" s="4"/>
      <c r="H174" s="4"/>
      <c r="I174" s="4"/>
      <c r="J174" s="33" t="s">
        <v>348</v>
      </c>
    </row>
    <row r="175" spans="1:13" x14ac:dyDescent="0.2">
      <c r="A175" s="46">
        <v>8</v>
      </c>
      <c r="B175" s="18" t="s">
        <v>351</v>
      </c>
      <c r="C175" s="20">
        <v>14</v>
      </c>
      <c r="D175" s="10" t="s">
        <v>352</v>
      </c>
      <c r="F175" s="22" t="s">
        <v>677</v>
      </c>
      <c r="J175" s="33" t="s">
        <v>348</v>
      </c>
    </row>
    <row r="176" spans="1:13" x14ac:dyDescent="0.2">
      <c r="A176" s="46">
        <v>9</v>
      </c>
      <c r="B176" s="18" t="s">
        <v>340</v>
      </c>
      <c r="C176" s="20">
        <v>14</v>
      </c>
      <c r="D176" s="20" t="s">
        <v>341</v>
      </c>
      <c r="E176" s="18"/>
      <c r="F176" s="4" t="s">
        <v>677</v>
      </c>
      <c r="G176" s="18"/>
      <c r="H176" s="18"/>
      <c r="I176" s="18"/>
      <c r="J176" s="33" t="s">
        <v>333</v>
      </c>
    </row>
    <row r="177" spans="1:10" x14ac:dyDescent="0.2">
      <c r="A177" s="46">
        <v>10</v>
      </c>
      <c r="B177" s="18" t="s">
        <v>338</v>
      </c>
      <c r="C177" s="20">
        <v>14</v>
      </c>
      <c r="D177" s="20" t="s">
        <v>339</v>
      </c>
      <c r="E177" s="18"/>
      <c r="F177" s="22" t="s">
        <v>677</v>
      </c>
      <c r="G177" s="18"/>
      <c r="H177" s="18"/>
      <c r="I177" s="18"/>
      <c r="J177" s="33" t="s">
        <v>333</v>
      </c>
    </row>
    <row r="178" spans="1:10" x14ac:dyDescent="0.2">
      <c r="A178" s="46">
        <v>11</v>
      </c>
      <c r="B178" s="18" t="s">
        <v>342</v>
      </c>
      <c r="C178" s="20">
        <v>14</v>
      </c>
      <c r="D178" s="20" t="s">
        <v>343</v>
      </c>
      <c r="E178" s="18"/>
      <c r="F178" s="4" t="s">
        <v>677</v>
      </c>
      <c r="G178" s="18"/>
      <c r="H178" s="18"/>
      <c r="I178" s="18"/>
      <c r="J178" s="33" t="s">
        <v>333</v>
      </c>
    </row>
    <row r="179" spans="1:10" x14ac:dyDescent="0.2">
      <c r="A179" s="46">
        <v>12</v>
      </c>
      <c r="B179" s="18" t="s">
        <v>356</v>
      </c>
      <c r="C179" s="20">
        <v>14</v>
      </c>
      <c r="D179" s="10" t="s">
        <v>357</v>
      </c>
      <c r="F179" s="22" t="s">
        <v>677</v>
      </c>
      <c r="J179" s="3" t="s">
        <v>348</v>
      </c>
    </row>
    <row r="180" spans="1:10" x14ac:dyDescent="0.2">
      <c r="A180" s="46">
        <v>13</v>
      </c>
      <c r="B180" s="18" t="s">
        <v>360</v>
      </c>
      <c r="C180" s="20">
        <v>14</v>
      </c>
      <c r="D180" s="10" t="s">
        <v>361</v>
      </c>
      <c r="F180" s="4" t="s">
        <v>678</v>
      </c>
      <c r="J180" s="3" t="s">
        <v>333</v>
      </c>
    </row>
    <row r="181" spans="1:10" x14ac:dyDescent="0.2">
      <c r="A181" s="46">
        <v>14</v>
      </c>
      <c r="B181" s="18" t="s">
        <v>344</v>
      </c>
      <c r="C181" s="20">
        <v>14</v>
      </c>
      <c r="D181" s="20" t="s">
        <v>345</v>
      </c>
      <c r="E181" s="18"/>
      <c r="F181" s="22" t="s">
        <v>678</v>
      </c>
      <c r="G181" s="18"/>
      <c r="H181" s="18"/>
      <c r="I181" s="18"/>
      <c r="J181" s="33" t="s">
        <v>333</v>
      </c>
    </row>
    <row r="182" spans="1:10" x14ac:dyDescent="0.2">
      <c r="A182" s="46">
        <v>15</v>
      </c>
      <c r="B182" s="18" t="s">
        <v>362</v>
      </c>
      <c r="C182" s="20">
        <v>14</v>
      </c>
      <c r="D182" s="10" t="s">
        <v>363</v>
      </c>
      <c r="F182" s="4" t="s">
        <v>678</v>
      </c>
      <c r="J182" s="3" t="s">
        <v>333</v>
      </c>
    </row>
    <row r="183" spans="1:10" x14ac:dyDescent="0.2">
      <c r="A183" s="46">
        <v>16</v>
      </c>
      <c r="B183" s="18" t="s">
        <v>694</v>
      </c>
      <c r="C183" s="20">
        <v>14</v>
      </c>
      <c r="D183" s="10" t="s">
        <v>355</v>
      </c>
      <c r="F183" s="22" t="s">
        <v>678</v>
      </c>
      <c r="J183" s="3" t="s">
        <v>348</v>
      </c>
    </row>
    <row r="184" spans="1:10" x14ac:dyDescent="0.2">
      <c r="A184" s="46">
        <v>17</v>
      </c>
      <c r="B184" s="18" t="s">
        <v>467</v>
      </c>
      <c r="C184" s="20">
        <v>15</v>
      </c>
      <c r="D184" s="10" t="s">
        <v>468</v>
      </c>
      <c r="F184" s="4" t="s">
        <v>678</v>
      </c>
      <c r="J184" s="33" t="s">
        <v>348</v>
      </c>
    </row>
    <row r="185" spans="1:10" x14ac:dyDescent="0.2">
      <c r="A185" s="46">
        <v>18</v>
      </c>
      <c r="B185" s="18" t="s">
        <v>364</v>
      </c>
      <c r="C185" s="20">
        <v>14</v>
      </c>
      <c r="D185" s="10" t="s">
        <v>365</v>
      </c>
      <c r="J185" s="3" t="s">
        <v>333</v>
      </c>
    </row>
    <row r="186" spans="1:10" x14ac:dyDescent="0.2">
      <c r="A186" s="46">
        <v>19</v>
      </c>
      <c r="B186" s="18" t="s">
        <v>366</v>
      </c>
      <c r="C186" s="20">
        <v>14</v>
      </c>
      <c r="D186" s="10" t="s">
        <v>367</v>
      </c>
      <c r="J186" s="3" t="s">
        <v>333</v>
      </c>
    </row>
    <row r="187" spans="1:10" x14ac:dyDescent="0.2">
      <c r="A187" s="46">
        <v>20</v>
      </c>
      <c r="B187" s="18" t="s">
        <v>368</v>
      </c>
      <c r="C187" s="20">
        <v>14</v>
      </c>
      <c r="D187" s="10" t="s">
        <v>369</v>
      </c>
      <c r="J187" s="3" t="s">
        <v>333</v>
      </c>
    </row>
    <row r="188" spans="1:10" x14ac:dyDescent="0.2">
      <c r="A188" s="45" t="s">
        <v>371</v>
      </c>
      <c r="B188" s="18" t="s">
        <v>454</v>
      </c>
      <c r="C188" s="20">
        <v>13</v>
      </c>
      <c r="D188" s="10" t="s">
        <v>455</v>
      </c>
      <c r="J188" s="3" t="s">
        <v>333</v>
      </c>
    </row>
    <row r="189" spans="1:10" x14ac:dyDescent="0.2">
      <c r="A189" s="45" t="s">
        <v>371</v>
      </c>
      <c r="B189" s="15" t="s">
        <v>452</v>
      </c>
      <c r="C189" s="20">
        <v>14</v>
      </c>
      <c r="D189" s="10" t="s">
        <v>453</v>
      </c>
      <c r="J189" s="3" t="s">
        <v>333</v>
      </c>
    </row>
    <row r="190" spans="1:10" x14ac:dyDescent="0.2">
      <c r="A190" s="45" t="s">
        <v>371</v>
      </c>
      <c r="B190" s="18" t="s">
        <v>456</v>
      </c>
      <c r="C190" s="20">
        <v>14</v>
      </c>
      <c r="D190" s="10" t="s">
        <v>457</v>
      </c>
      <c r="J190" s="3" t="s">
        <v>333</v>
      </c>
    </row>
    <row r="191" spans="1:10" x14ac:dyDescent="0.2">
      <c r="A191" s="45" t="s">
        <v>371</v>
      </c>
      <c r="B191" s="34" t="s">
        <v>471</v>
      </c>
      <c r="C191" s="20">
        <v>14</v>
      </c>
      <c r="D191" s="10" t="s">
        <v>472</v>
      </c>
      <c r="J191" s="33" t="s">
        <v>348</v>
      </c>
    </row>
    <row r="192" spans="1:10" x14ac:dyDescent="0.2">
      <c r="A192" s="45" t="s">
        <v>371</v>
      </c>
      <c r="B192" s="18" t="s">
        <v>370</v>
      </c>
      <c r="C192" s="20">
        <v>14</v>
      </c>
      <c r="J192" s="3" t="s">
        <v>333</v>
      </c>
    </row>
    <row r="193" spans="1:13" s="41" customFormat="1" ht="27.75" customHeight="1" x14ac:dyDescent="0.2">
      <c r="A193" s="48" t="s">
        <v>372</v>
      </c>
      <c r="B193" s="49"/>
      <c r="C193" s="49"/>
      <c r="D193" s="49"/>
      <c r="E193" s="49"/>
      <c r="F193" s="49"/>
      <c r="G193" s="49"/>
      <c r="H193" s="49"/>
      <c r="I193" s="49"/>
      <c r="J193" s="49"/>
      <c r="K193" s="40"/>
      <c r="L193" s="40"/>
      <c r="M193" s="40"/>
    </row>
    <row r="194" spans="1:13" x14ac:dyDescent="0.2">
      <c r="A194" s="45">
        <v>1</v>
      </c>
      <c r="B194" s="18" t="s">
        <v>474</v>
      </c>
      <c r="C194" s="20">
        <v>14</v>
      </c>
      <c r="D194" s="10" t="s">
        <v>475</v>
      </c>
      <c r="F194" s="4" t="s">
        <v>676</v>
      </c>
      <c r="J194" s="3" t="s">
        <v>348</v>
      </c>
    </row>
    <row r="195" spans="1:13" x14ac:dyDescent="0.2">
      <c r="A195" s="45">
        <v>2</v>
      </c>
      <c r="B195" s="15" t="s">
        <v>434</v>
      </c>
      <c r="C195" s="20">
        <v>14</v>
      </c>
      <c r="D195" s="10" t="s">
        <v>435</v>
      </c>
      <c r="F195" s="4" t="s">
        <v>676</v>
      </c>
      <c r="J195" s="3" t="s">
        <v>333</v>
      </c>
    </row>
    <row r="196" spans="1:13" x14ac:dyDescent="0.2">
      <c r="A196" s="45">
        <v>3</v>
      </c>
      <c r="B196" s="18" t="s">
        <v>476</v>
      </c>
      <c r="C196" s="20">
        <v>14</v>
      </c>
      <c r="D196" s="10" t="s">
        <v>477</v>
      </c>
      <c r="F196" s="4" t="s">
        <v>677</v>
      </c>
      <c r="J196" s="3" t="s">
        <v>348</v>
      </c>
    </row>
    <row r="197" spans="1:13" x14ac:dyDescent="0.2">
      <c r="A197" s="45">
        <v>4</v>
      </c>
      <c r="B197" s="15" t="s">
        <v>696</v>
      </c>
      <c r="C197" s="20">
        <v>14</v>
      </c>
      <c r="D197" s="10" t="s">
        <v>436</v>
      </c>
      <c r="F197" s="4" t="s">
        <v>677</v>
      </c>
      <c r="J197" s="3" t="s">
        <v>333</v>
      </c>
    </row>
    <row r="198" spans="1:13" x14ac:dyDescent="0.2">
      <c r="A198" s="45">
        <v>5</v>
      </c>
      <c r="B198" s="15" t="s">
        <v>373</v>
      </c>
      <c r="C198" s="20">
        <v>13</v>
      </c>
      <c r="D198" s="10" t="s">
        <v>374</v>
      </c>
      <c r="F198" s="4" t="s">
        <v>677</v>
      </c>
      <c r="J198" s="3" t="s">
        <v>375</v>
      </c>
    </row>
    <row r="199" spans="1:13" x14ac:dyDescent="0.2">
      <c r="A199" s="45">
        <v>6</v>
      </c>
      <c r="B199" s="15" t="s">
        <v>437</v>
      </c>
      <c r="C199" s="20">
        <v>14</v>
      </c>
      <c r="D199" s="10" t="s">
        <v>438</v>
      </c>
      <c r="F199" s="4" t="s">
        <v>677</v>
      </c>
      <c r="J199" s="3" t="s">
        <v>333</v>
      </c>
    </row>
    <row r="200" spans="1:13" x14ac:dyDescent="0.2">
      <c r="A200" s="45">
        <v>7</v>
      </c>
      <c r="B200" s="18" t="s">
        <v>690</v>
      </c>
      <c r="C200" s="20">
        <v>14</v>
      </c>
      <c r="D200" s="10" t="s">
        <v>487</v>
      </c>
      <c r="F200" s="4" t="s">
        <v>677</v>
      </c>
      <c r="J200" s="3" t="s">
        <v>348</v>
      </c>
    </row>
    <row r="201" spans="1:13" x14ac:dyDescent="0.2">
      <c r="A201" s="45">
        <v>8</v>
      </c>
      <c r="B201" s="15" t="s">
        <v>439</v>
      </c>
      <c r="C201" s="20">
        <v>14</v>
      </c>
      <c r="D201" s="10" t="s">
        <v>440</v>
      </c>
      <c r="F201" s="4" t="s">
        <v>677</v>
      </c>
      <c r="J201" s="3" t="s">
        <v>333</v>
      </c>
    </row>
    <row r="202" spans="1:13" x14ac:dyDescent="0.2">
      <c r="A202" s="45">
        <v>9</v>
      </c>
      <c r="B202" s="18" t="s">
        <v>478</v>
      </c>
      <c r="C202" s="20">
        <v>14</v>
      </c>
      <c r="D202" s="10" t="s">
        <v>479</v>
      </c>
      <c r="F202" s="4" t="s">
        <v>677</v>
      </c>
      <c r="J202" s="3" t="s">
        <v>348</v>
      </c>
    </row>
    <row r="203" spans="1:13" x14ac:dyDescent="0.2">
      <c r="A203" s="45">
        <v>10</v>
      </c>
      <c r="B203" s="18" t="s">
        <v>480</v>
      </c>
      <c r="C203" s="20">
        <v>14</v>
      </c>
      <c r="D203" s="10" t="s">
        <v>481</v>
      </c>
      <c r="F203" s="4" t="s">
        <v>677</v>
      </c>
      <c r="J203" s="3" t="s">
        <v>348</v>
      </c>
    </row>
    <row r="204" spans="1:13" x14ac:dyDescent="0.2">
      <c r="A204" s="45">
        <v>11</v>
      </c>
      <c r="B204" s="18" t="s">
        <v>482</v>
      </c>
      <c r="C204" s="20">
        <v>14</v>
      </c>
      <c r="D204" s="10" t="s">
        <v>483</v>
      </c>
      <c r="F204" s="4" t="s">
        <v>677</v>
      </c>
      <c r="J204" s="3" t="s">
        <v>348</v>
      </c>
    </row>
    <row r="205" spans="1:13" x14ac:dyDescent="0.2">
      <c r="A205" s="45">
        <v>12</v>
      </c>
      <c r="B205" s="15" t="s">
        <v>466</v>
      </c>
      <c r="C205" s="20">
        <v>14</v>
      </c>
      <c r="D205" s="10" t="s">
        <v>350</v>
      </c>
      <c r="F205" s="4" t="s">
        <v>677</v>
      </c>
      <c r="J205" s="3" t="s">
        <v>348</v>
      </c>
    </row>
    <row r="206" spans="1:13" x14ac:dyDescent="0.2">
      <c r="A206" s="45">
        <v>13</v>
      </c>
      <c r="B206" s="15" t="s">
        <v>420</v>
      </c>
      <c r="C206" s="20">
        <v>14</v>
      </c>
      <c r="D206" s="10" t="s">
        <v>421</v>
      </c>
      <c r="F206" s="4" t="s">
        <v>677</v>
      </c>
      <c r="J206" s="3" t="s">
        <v>333</v>
      </c>
    </row>
    <row r="207" spans="1:13" x14ac:dyDescent="0.2">
      <c r="A207" s="45">
        <v>14</v>
      </c>
      <c r="B207" s="15" t="s">
        <v>406</v>
      </c>
      <c r="C207" s="20">
        <v>14</v>
      </c>
      <c r="D207" s="10" t="s">
        <v>407</v>
      </c>
      <c r="F207" s="4" t="s">
        <v>677</v>
      </c>
      <c r="J207" s="3" t="s">
        <v>333</v>
      </c>
    </row>
    <row r="208" spans="1:13" x14ac:dyDescent="0.2">
      <c r="A208" s="45">
        <v>15</v>
      </c>
      <c r="B208" s="18" t="s">
        <v>488</v>
      </c>
      <c r="C208" s="20">
        <v>14</v>
      </c>
      <c r="D208" s="10" t="s">
        <v>489</v>
      </c>
      <c r="F208" s="4" t="s">
        <v>677</v>
      </c>
      <c r="J208" s="3" t="s">
        <v>348</v>
      </c>
    </row>
    <row r="209" spans="1:10" x14ac:dyDescent="0.2">
      <c r="A209" s="45">
        <v>16</v>
      </c>
      <c r="B209" s="18" t="s">
        <v>691</v>
      </c>
      <c r="C209" s="20">
        <v>14</v>
      </c>
      <c r="D209" s="10" t="s">
        <v>490</v>
      </c>
      <c r="F209" s="4" t="s">
        <v>677</v>
      </c>
      <c r="J209" s="3" t="s">
        <v>348</v>
      </c>
    </row>
    <row r="210" spans="1:10" x14ac:dyDescent="0.2">
      <c r="A210" s="45">
        <v>17</v>
      </c>
      <c r="B210" s="15" t="s">
        <v>460</v>
      </c>
      <c r="C210" s="20">
        <v>14</v>
      </c>
      <c r="D210" s="10" t="s">
        <v>461</v>
      </c>
      <c r="F210" s="4" t="s">
        <v>677</v>
      </c>
      <c r="J210" s="3" t="s">
        <v>348</v>
      </c>
    </row>
    <row r="211" spans="1:10" x14ac:dyDescent="0.2">
      <c r="A211" s="45">
        <v>18</v>
      </c>
      <c r="B211" s="15" t="s">
        <v>462</v>
      </c>
      <c r="C211" s="20">
        <v>14</v>
      </c>
      <c r="D211" s="10" t="s">
        <v>463</v>
      </c>
      <c r="F211" s="4" t="s">
        <v>677</v>
      </c>
      <c r="J211" s="3" t="s">
        <v>348</v>
      </c>
    </row>
    <row r="212" spans="1:10" x14ac:dyDescent="0.2">
      <c r="A212" s="45">
        <v>19</v>
      </c>
      <c r="B212" s="18" t="s">
        <v>693</v>
      </c>
      <c r="C212" s="20">
        <v>14</v>
      </c>
      <c r="D212" s="10" t="s">
        <v>491</v>
      </c>
      <c r="F212" s="4" t="s">
        <v>679</v>
      </c>
      <c r="J212" s="3" t="s">
        <v>348</v>
      </c>
    </row>
    <row r="213" spans="1:10" x14ac:dyDescent="0.2">
      <c r="A213" s="45">
        <v>20</v>
      </c>
      <c r="B213" s="15" t="s">
        <v>422</v>
      </c>
      <c r="C213" s="20">
        <v>14</v>
      </c>
      <c r="D213" s="10" t="s">
        <v>423</v>
      </c>
      <c r="F213" s="4" t="s">
        <v>678</v>
      </c>
      <c r="J213" s="3" t="s">
        <v>333</v>
      </c>
    </row>
    <row r="214" spans="1:10" x14ac:dyDescent="0.2">
      <c r="A214" s="45">
        <v>21</v>
      </c>
      <c r="B214" s="15" t="s">
        <v>424</v>
      </c>
      <c r="C214" s="20">
        <v>14</v>
      </c>
      <c r="D214" s="10" t="s">
        <v>425</v>
      </c>
      <c r="F214" s="4" t="s">
        <v>679</v>
      </c>
      <c r="J214" s="3" t="s">
        <v>333</v>
      </c>
    </row>
    <row r="215" spans="1:10" x14ac:dyDescent="0.2">
      <c r="A215" s="45">
        <v>22</v>
      </c>
      <c r="B215" s="15" t="s">
        <v>426</v>
      </c>
      <c r="C215" s="20">
        <v>14</v>
      </c>
      <c r="D215" s="10" t="s">
        <v>427</v>
      </c>
      <c r="F215" s="4" t="s">
        <v>679</v>
      </c>
      <c r="J215" s="3" t="s">
        <v>333</v>
      </c>
    </row>
    <row r="216" spans="1:10" x14ac:dyDescent="0.2">
      <c r="A216" s="45">
        <v>23</v>
      </c>
      <c r="B216" s="15" t="s">
        <v>441</v>
      </c>
      <c r="C216" s="20">
        <v>14</v>
      </c>
      <c r="D216" s="10" t="s">
        <v>341</v>
      </c>
      <c r="F216" s="4" t="s">
        <v>679</v>
      </c>
      <c r="J216" s="3" t="s">
        <v>333</v>
      </c>
    </row>
    <row r="217" spans="1:10" x14ac:dyDescent="0.2">
      <c r="A217" s="45">
        <v>24</v>
      </c>
      <c r="B217" s="15" t="s">
        <v>408</v>
      </c>
      <c r="C217" s="20">
        <v>14</v>
      </c>
      <c r="D217" s="10" t="s">
        <v>409</v>
      </c>
      <c r="F217" s="4" t="s">
        <v>679</v>
      </c>
      <c r="J217" s="3" t="s">
        <v>333</v>
      </c>
    </row>
    <row r="218" spans="1:10" x14ac:dyDescent="0.2">
      <c r="A218" s="45">
        <v>25</v>
      </c>
      <c r="B218" s="18" t="s">
        <v>692</v>
      </c>
      <c r="C218" s="20">
        <v>14</v>
      </c>
      <c r="D218" s="10" t="s">
        <v>492</v>
      </c>
      <c r="F218" s="4" t="s">
        <v>679</v>
      </c>
      <c r="J218" s="3" t="s">
        <v>348</v>
      </c>
    </row>
    <row r="219" spans="1:10" x14ac:dyDescent="0.2">
      <c r="A219" s="45">
        <v>26</v>
      </c>
      <c r="B219" s="15" t="s">
        <v>410</v>
      </c>
      <c r="C219" s="20">
        <v>14</v>
      </c>
      <c r="D219" s="10" t="s">
        <v>411</v>
      </c>
      <c r="F219" s="4" t="s">
        <v>679</v>
      </c>
      <c r="J219" s="3" t="s">
        <v>333</v>
      </c>
    </row>
    <row r="220" spans="1:10" x14ac:dyDescent="0.2">
      <c r="A220" s="45">
        <v>27</v>
      </c>
      <c r="B220" s="15" t="s">
        <v>412</v>
      </c>
      <c r="C220" s="20">
        <v>14</v>
      </c>
      <c r="D220" s="10" t="s">
        <v>413</v>
      </c>
      <c r="F220" s="4" t="s">
        <v>679</v>
      </c>
      <c r="J220" s="3" t="s">
        <v>333</v>
      </c>
    </row>
    <row r="221" spans="1:10" x14ac:dyDescent="0.2">
      <c r="A221" s="45">
        <v>28</v>
      </c>
      <c r="B221" s="15" t="s">
        <v>442</v>
      </c>
      <c r="C221" s="20">
        <v>14</v>
      </c>
      <c r="D221" s="10" t="s">
        <v>443</v>
      </c>
      <c r="F221" s="4" t="s">
        <v>679</v>
      </c>
      <c r="J221" s="3" t="s">
        <v>333</v>
      </c>
    </row>
    <row r="222" spans="1:10" x14ac:dyDescent="0.2">
      <c r="A222" s="45">
        <v>29</v>
      </c>
      <c r="B222" s="18" t="s">
        <v>484</v>
      </c>
      <c r="C222" s="20">
        <v>14</v>
      </c>
      <c r="D222" s="10" t="s">
        <v>485</v>
      </c>
      <c r="F222" s="4" t="s">
        <v>679</v>
      </c>
      <c r="J222" s="3" t="s">
        <v>348</v>
      </c>
    </row>
    <row r="223" spans="1:10" x14ac:dyDescent="0.2">
      <c r="A223" s="45">
        <v>30</v>
      </c>
      <c r="B223" s="15" t="s">
        <v>464</v>
      </c>
      <c r="C223" s="20">
        <v>14</v>
      </c>
      <c r="D223" s="10" t="s">
        <v>465</v>
      </c>
      <c r="F223" s="4" t="s">
        <v>679</v>
      </c>
      <c r="J223" s="3" t="s">
        <v>348</v>
      </c>
    </row>
    <row r="224" spans="1:10" x14ac:dyDescent="0.2">
      <c r="A224" s="45">
        <v>31</v>
      </c>
      <c r="B224" s="15" t="s">
        <v>428</v>
      </c>
      <c r="C224" s="20">
        <v>14</v>
      </c>
      <c r="D224" s="10" t="s">
        <v>429</v>
      </c>
      <c r="F224" s="4" t="s">
        <v>679</v>
      </c>
      <c r="J224" s="3" t="s">
        <v>333</v>
      </c>
    </row>
    <row r="225" spans="1:10" x14ac:dyDescent="0.2">
      <c r="A225" s="45">
        <v>32</v>
      </c>
      <c r="B225" s="15" t="s">
        <v>414</v>
      </c>
      <c r="C225" s="20">
        <v>14</v>
      </c>
      <c r="D225" s="10" t="s">
        <v>415</v>
      </c>
      <c r="F225" s="4" t="s">
        <v>679</v>
      </c>
      <c r="J225" s="3" t="s">
        <v>333</v>
      </c>
    </row>
    <row r="226" spans="1:10" x14ac:dyDescent="0.2">
      <c r="A226" s="45">
        <v>33</v>
      </c>
      <c r="B226" s="15" t="s">
        <v>376</v>
      </c>
      <c r="C226" s="20">
        <v>14</v>
      </c>
      <c r="D226" s="10" t="s">
        <v>377</v>
      </c>
      <c r="F226" s="4" t="s">
        <v>679</v>
      </c>
      <c r="J226" s="3" t="s">
        <v>333</v>
      </c>
    </row>
    <row r="227" spans="1:10" x14ac:dyDescent="0.2">
      <c r="A227" s="45">
        <v>34</v>
      </c>
      <c r="B227" s="18" t="s">
        <v>493</v>
      </c>
      <c r="C227" s="20">
        <v>14</v>
      </c>
      <c r="D227" s="10" t="s">
        <v>494</v>
      </c>
      <c r="F227" s="4" t="s">
        <v>679</v>
      </c>
      <c r="J227" s="3" t="s">
        <v>348</v>
      </c>
    </row>
    <row r="228" spans="1:10" x14ac:dyDescent="0.2">
      <c r="A228" s="45">
        <v>35</v>
      </c>
      <c r="B228" s="15" t="s">
        <v>416</v>
      </c>
      <c r="C228" s="20">
        <v>14</v>
      </c>
      <c r="D228" s="10" t="s">
        <v>417</v>
      </c>
      <c r="F228" s="4" t="s">
        <v>679</v>
      </c>
      <c r="J228" s="3" t="s">
        <v>333</v>
      </c>
    </row>
    <row r="229" spans="1:10" x14ac:dyDescent="0.2">
      <c r="A229" s="45">
        <v>36</v>
      </c>
      <c r="B229" s="15" t="s">
        <v>378</v>
      </c>
      <c r="C229" s="20">
        <v>13</v>
      </c>
      <c r="D229" s="10" t="s">
        <v>379</v>
      </c>
      <c r="F229" s="4" t="s">
        <v>679</v>
      </c>
      <c r="J229" s="3" t="s">
        <v>333</v>
      </c>
    </row>
    <row r="230" spans="1:10" x14ac:dyDescent="0.2">
      <c r="A230" s="45">
        <v>37</v>
      </c>
      <c r="B230" s="15" t="s">
        <v>430</v>
      </c>
      <c r="C230" s="20">
        <v>14</v>
      </c>
      <c r="D230" s="10" t="s">
        <v>431</v>
      </c>
      <c r="F230" s="4" t="s">
        <v>679</v>
      </c>
      <c r="J230" s="3" t="s">
        <v>333</v>
      </c>
    </row>
    <row r="231" spans="1:10" x14ac:dyDescent="0.2">
      <c r="A231" s="45">
        <v>38</v>
      </c>
      <c r="B231" s="15" t="s">
        <v>380</v>
      </c>
      <c r="C231" s="20">
        <v>14</v>
      </c>
      <c r="D231" s="10" t="s">
        <v>381</v>
      </c>
      <c r="F231" s="4" t="s">
        <v>679</v>
      </c>
      <c r="J231" s="3" t="s">
        <v>333</v>
      </c>
    </row>
    <row r="232" spans="1:10" x14ac:dyDescent="0.2">
      <c r="A232" s="45">
        <v>39</v>
      </c>
      <c r="B232" s="15" t="s">
        <v>418</v>
      </c>
      <c r="C232" s="20">
        <v>14</v>
      </c>
      <c r="D232" s="10" t="s">
        <v>419</v>
      </c>
      <c r="J232" s="3" t="s">
        <v>333</v>
      </c>
    </row>
    <row r="233" spans="1:10" x14ac:dyDescent="0.2">
      <c r="A233" s="45">
        <v>40</v>
      </c>
      <c r="B233" s="15" t="s">
        <v>392</v>
      </c>
      <c r="C233" s="20">
        <v>14</v>
      </c>
      <c r="D233" s="10" t="s">
        <v>393</v>
      </c>
      <c r="J233" s="3" t="s">
        <v>333</v>
      </c>
    </row>
    <row r="234" spans="1:10" x14ac:dyDescent="0.2">
      <c r="A234" s="45">
        <v>41</v>
      </c>
      <c r="B234" s="15" t="s">
        <v>382</v>
      </c>
      <c r="C234" s="20">
        <v>14</v>
      </c>
      <c r="D234" s="10" t="s">
        <v>383</v>
      </c>
      <c r="J234" s="3" t="s">
        <v>333</v>
      </c>
    </row>
    <row r="235" spans="1:10" x14ac:dyDescent="0.2">
      <c r="A235" s="45">
        <v>42</v>
      </c>
      <c r="B235" s="15" t="s">
        <v>390</v>
      </c>
      <c r="C235" s="20">
        <v>14</v>
      </c>
      <c r="D235" s="10" t="s">
        <v>391</v>
      </c>
      <c r="J235" s="3" t="s">
        <v>333</v>
      </c>
    </row>
    <row r="236" spans="1:10" x14ac:dyDescent="0.2">
      <c r="A236" s="45">
        <v>43</v>
      </c>
      <c r="B236" s="15" t="s">
        <v>446</v>
      </c>
      <c r="C236" s="20">
        <v>14</v>
      </c>
      <c r="D236" s="10" t="s">
        <v>447</v>
      </c>
      <c r="J236" s="3" t="s">
        <v>333</v>
      </c>
    </row>
    <row r="237" spans="1:10" x14ac:dyDescent="0.2">
      <c r="A237" s="45">
        <v>44</v>
      </c>
      <c r="B237" s="15" t="s">
        <v>394</v>
      </c>
      <c r="C237" s="20">
        <v>14</v>
      </c>
      <c r="D237" s="10" t="s">
        <v>395</v>
      </c>
      <c r="J237" s="3" t="s">
        <v>333</v>
      </c>
    </row>
    <row r="238" spans="1:10" x14ac:dyDescent="0.2">
      <c r="A238" s="45">
        <v>45</v>
      </c>
      <c r="B238" s="15" t="s">
        <v>448</v>
      </c>
      <c r="C238" s="20">
        <v>14</v>
      </c>
      <c r="D238" s="10" t="s">
        <v>449</v>
      </c>
      <c r="J238" s="3" t="s">
        <v>333</v>
      </c>
    </row>
    <row r="239" spans="1:10" x14ac:dyDescent="0.2">
      <c r="A239" s="45">
        <v>46</v>
      </c>
      <c r="B239" s="15" t="s">
        <v>396</v>
      </c>
      <c r="C239" s="20">
        <v>14</v>
      </c>
      <c r="D239" s="10" t="s">
        <v>397</v>
      </c>
      <c r="J239" s="3" t="s">
        <v>333</v>
      </c>
    </row>
    <row r="240" spans="1:10" x14ac:dyDescent="0.2">
      <c r="A240" s="45">
        <v>47</v>
      </c>
      <c r="B240" s="15" t="s">
        <v>450</v>
      </c>
      <c r="C240" s="20">
        <v>14</v>
      </c>
      <c r="D240" s="10" t="s">
        <v>451</v>
      </c>
      <c r="J240" s="3" t="s">
        <v>333</v>
      </c>
    </row>
    <row r="241" spans="1:12" x14ac:dyDescent="0.2">
      <c r="A241" s="45">
        <v>48</v>
      </c>
      <c r="B241" s="15" t="s">
        <v>398</v>
      </c>
      <c r="C241" s="20">
        <v>14</v>
      </c>
      <c r="D241" s="10" t="s">
        <v>399</v>
      </c>
      <c r="J241" s="3" t="s">
        <v>333</v>
      </c>
    </row>
    <row r="242" spans="1:12" x14ac:dyDescent="0.2">
      <c r="A242" s="45" t="s">
        <v>371</v>
      </c>
      <c r="B242" s="18" t="s">
        <v>495</v>
      </c>
      <c r="C242" s="20">
        <v>14</v>
      </c>
      <c r="D242" s="42" t="s">
        <v>496</v>
      </c>
      <c r="J242" s="3" t="s">
        <v>348</v>
      </c>
    </row>
    <row r="243" spans="1:12" x14ac:dyDescent="0.2">
      <c r="A243" s="45" t="s">
        <v>371</v>
      </c>
      <c r="B243" s="15" t="s">
        <v>384</v>
      </c>
      <c r="C243" s="20">
        <v>14</v>
      </c>
      <c r="D243" s="42" t="s">
        <v>385</v>
      </c>
      <c r="J243" s="3" t="s">
        <v>333</v>
      </c>
    </row>
    <row r="244" spans="1:12" x14ac:dyDescent="0.2">
      <c r="A244" s="45" t="s">
        <v>371</v>
      </c>
      <c r="B244" s="15" t="s">
        <v>386</v>
      </c>
      <c r="C244" s="20">
        <v>14</v>
      </c>
      <c r="D244" s="42" t="s">
        <v>387</v>
      </c>
      <c r="J244" s="3" t="s">
        <v>333</v>
      </c>
    </row>
    <row r="245" spans="1:12" x14ac:dyDescent="0.2">
      <c r="A245" s="45" t="s">
        <v>371</v>
      </c>
      <c r="B245" s="15" t="s">
        <v>388</v>
      </c>
      <c r="C245" s="20">
        <v>14</v>
      </c>
      <c r="D245" s="42" t="s">
        <v>389</v>
      </c>
      <c r="J245" s="3" t="s">
        <v>333</v>
      </c>
    </row>
    <row r="246" spans="1:12" x14ac:dyDescent="0.2">
      <c r="A246" s="45" t="s">
        <v>371</v>
      </c>
      <c r="B246" s="15" t="s">
        <v>400</v>
      </c>
      <c r="C246" s="20">
        <v>14</v>
      </c>
      <c r="D246" s="42" t="s">
        <v>401</v>
      </c>
      <c r="J246" s="3" t="s">
        <v>333</v>
      </c>
    </row>
    <row r="247" spans="1:12" x14ac:dyDescent="0.2">
      <c r="A247" s="45" t="s">
        <v>371</v>
      </c>
      <c r="B247" s="15" t="s">
        <v>402</v>
      </c>
      <c r="C247" s="20">
        <v>14</v>
      </c>
      <c r="D247" s="42" t="s">
        <v>403</v>
      </c>
      <c r="J247" s="3" t="s">
        <v>333</v>
      </c>
    </row>
    <row r="248" spans="1:12" x14ac:dyDescent="0.2">
      <c r="A248" s="45" t="s">
        <v>371</v>
      </c>
      <c r="B248" s="15" t="s">
        <v>404</v>
      </c>
      <c r="C248" s="20">
        <v>14</v>
      </c>
      <c r="D248" s="42" t="s">
        <v>405</v>
      </c>
      <c r="J248" s="3" t="s">
        <v>333</v>
      </c>
    </row>
    <row r="249" spans="1:12" x14ac:dyDescent="0.2">
      <c r="A249" s="45" t="s">
        <v>371</v>
      </c>
      <c r="B249" s="15" t="s">
        <v>432</v>
      </c>
      <c r="C249" s="20">
        <v>14</v>
      </c>
      <c r="D249" s="42" t="s">
        <v>433</v>
      </c>
      <c r="J249" s="3" t="s">
        <v>333</v>
      </c>
    </row>
    <row r="250" spans="1:12" x14ac:dyDescent="0.2">
      <c r="A250" s="45" t="s">
        <v>371</v>
      </c>
      <c r="B250" s="15" t="s">
        <v>444</v>
      </c>
      <c r="C250" s="20">
        <v>14</v>
      </c>
      <c r="D250" s="42" t="s">
        <v>445</v>
      </c>
      <c r="J250" s="3" t="s">
        <v>333</v>
      </c>
    </row>
    <row r="251" spans="1:12" x14ac:dyDescent="0.2">
      <c r="A251" s="45" t="s">
        <v>371</v>
      </c>
      <c r="B251" s="18" t="s">
        <v>469</v>
      </c>
      <c r="C251" s="20">
        <v>14</v>
      </c>
      <c r="D251" s="10" t="s">
        <v>470</v>
      </c>
      <c r="J251" s="3" t="s">
        <v>348</v>
      </c>
    </row>
    <row r="252" spans="1:12" x14ac:dyDescent="0.2">
      <c r="A252" s="45" t="s">
        <v>371</v>
      </c>
      <c r="B252" s="15" t="s">
        <v>458</v>
      </c>
      <c r="C252" s="20">
        <v>14</v>
      </c>
      <c r="D252" s="42" t="s">
        <v>459</v>
      </c>
      <c r="J252" s="3" t="s">
        <v>333</v>
      </c>
    </row>
    <row r="253" spans="1:12" x14ac:dyDescent="0.2">
      <c r="A253" s="45" t="s">
        <v>371</v>
      </c>
      <c r="B253" s="18" t="s">
        <v>473</v>
      </c>
      <c r="C253" s="20">
        <v>14</v>
      </c>
      <c r="J253" s="3" t="s">
        <v>348</v>
      </c>
    </row>
    <row r="254" spans="1:12" x14ac:dyDescent="0.2">
      <c r="A254" s="45" t="s">
        <v>371</v>
      </c>
      <c r="B254" s="18" t="s">
        <v>486</v>
      </c>
      <c r="C254" s="20">
        <v>14</v>
      </c>
      <c r="J254" s="3" t="s">
        <v>348</v>
      </c>
    </row>
    <row r="255" spans="1:12" ht="27.75" customHeight="1" x14ac:dyDescent="0.2">
      <c r="A255" s="49" t="s">
        <v>688</v>
      </c>
      <c r="B255" s="49"/>
      <c r="C255" s="49"/>
      <c r="D255" s="49"/>
      <c r="E255" s="49"/>
      <c r="F255" s="49"/>
      <c r="G255" s="49"/>
      <c r="H255" s="49"/>
      <c r="I255" s="49"/>
      <c r="J255" s="49"/>
    </row>
    <row r="256" spans="1:12" ht="27.75" customHeight="1" x14ac:dyDescent="0.2">
      <c r="A256" s="48" t="s">
        <v>497</v>
      </c>
      <c r="B256" s="49"/>
      <c r="C256" s="49"/>
      <c r="D256" s="49"/>
      <c r="E256" s="49"/>
      <c r="F256" s="49"/>
      <c r="G256" s="49"/>
      <c r="H256" s="49"/>
      <c r="I256" s="49"/>
      <c r="J256" s="49"/>
      <c r="L256" s="2"/>
    </row>
    <row r="257" spans="1:10" x14ac:dyDescent="0.2">
      <c r="A257" s="45">
        <v>1</v>
      </c>
      <c r="B257" s="15" t="s">
        <v>539</v>
      </c>
      <c r="C257" s="20">
        <v>13</v>
      </c>
      <c r="D257" s="10" t="s">
        <v>540</v>
      </c>
      <c r="F257" s="4" t="s">
        <v>680</v>
      </c>
      <c r="J257" s="3" t="s">
        <v>541</v>
      </c>
    </row>
    <row r="258" spans="1:10" x14ac:dyDescent="0.2">
      <c r="A258" s="45">
        <v>2</v>
      </c>
      <c r="B258" s="15" t="s">
        <v>542</v>
      </c>
      <c r="C258" s="20">
        <v>13</v>
      </c>
      <c r="D258" s="10" t="s">
        <v>543</v>
      </c>
      <c r="F258" s="4" t="s">
        <v>680</v>
      </c>
      <c r="J258" s="3" t="s">
        <v>541</v>
      </c>
    </row>
    <row r="259" spans="1:10" x14ac:dyDescent="0.2">
      <c r="A259" s="45">
        <v>3</v>
      </c>
      <c r="B259" s="15" t="s">
        <v>544</v>
      </c>
      <c r="C259" s="20">
        <v>13</v>
      </c>
      <c r="D259" s="10" t="s">
        <v>545</v>
      </c>
      <c r="F259" s="4" t="s">
        <v>680</v>
      </c>
      <c r="J259" s="3" t="s">
        <v>541</v>
      </c>
    </row>
    <row r="260" spans="1:10" x14ac:dyDescent="0.2">
      <c r="A260" s="45">
        <v>4</v>
      </c>
      <c r="B260" s="15" t="s">
        <v>525</v>
      </c>
      <c r="C260" s="20">
        <v>13</v>
      </c>
      <c r="D260" s="10" t="s">
        <v>526</v>
      </c>
      <c r="F260" s="4" t="s">
        <v>676</v>
      </c>
      <c r="J260" s="3" t="s">
        <v>500</v>
      </c>
    </row>
    <row r="261" spans="1:10" x14ac:dyDescent="0.2">
      <c r="A261" s="45">
        <v>5</v>
      </c>
      <c r="B261" s="15" t="s">
        <v>546</v>
      </c>
      <c r="C261" s="20">
        <v>13</v>
      </c>
      <c r="D261" s="10" t="s">
        <v>547</v>
      </c>
      <c r="F261" s="4" t="s">
        <v>676</v>
      </c>
      <c r="J261" s="3" t="s">
        <v>541</v>
      </c>
    </row>
    <row r="262" spans="1:10" x14ac:dyDescent="0.2">
      <c r="A262" s="45">
        <v>6</v>
      </c>
      <c r="B262" s="15" t="s">
        <v>548</v>
      </c>
      <c r="C262" s="20">
        <v>13</v>
      </c>
      <c r="D262" s="10" t="s">
        <v>549</v>
      </c>
      <c r="F262" s="4" t="s">
        <v>676</v>
      </c>
      <c r="J262" s="3" t="s">
        <v>375</v>
      </c>
    </row>
    <row r="263" spans="1:10" x14ac:dyDescent="0.2">
      <c r="A263" s="45">
        <v>7</v>
      </c>
      <c r="B263" s="15" t="s">
        <v>550</v>
      </c>
      <c r="C263" s="20">
        <v>13</v>
      </c>
      <c r="D263" s="10" t="s">
        <v>551</v>
      </c>
      <c r="F263" s="4" t="s">
        <v>676</v>
      </c>
      <c r="J263" s="3" t="s">
        <v>375</v>
      </c>
    </row>
    <row r="264" spans="1:10" x14ac:dyDescent="0.2">
      <c r="A264" s="45">
        <v>8</v>
      </c>
      <c r="B264" s="15" t="s">
        <v>527</v>
      </c>
      <c r="C264" s="20">
        <v>13</v>
      </c>
      <c r="D264" s="10" t="s">
        <v>528</v>
      </c>
      <c r="F264" s="4" t="s">
        <v>676</v>
      </c>
      <c r="J264" s="3" t="s">
        <v>375</v>
      </c>
    </row>
    <row r="265" spans="1:10" x14ac:dyDescent="0.2">
      <c r="A265" s="45">
        <v>9</v>
      </c>
      <c r="B265" s="15" t="s">
        <v>552</v>
      </c>
      <c r="C265" s="20">
        <v>13</v>
      </c>
      <c r="D265" s="10" t="s">
        <v>553</v>
      </c>
      <c r="F265" s="4" t="s">
        <v>676</v>
      </c>
      <c r="J265" s="3" t="s">
        <v>541</v>
      </c>
    </row>
    <row r="266" spans="1:10" x14ac:dyDescent="0.2">
      <c r="A266" s="45">
        <v>10</v>
      </c>
      <c r="B266" s="15" t="s">
        <v>529</v>
      </c>
      <c r="C266" s="20">
        <v>13</v>
      </c>
      <c r="D266" s="10" t="s">
        <v>530</v>
      </c>
      <c r="F266" s="4" t="s">
        <v>676</v>
      </c>
      <c r="J266" s="3" t="s">
        <v>375</v>
      </c>
    </row>
    <row r="267" spans="1:10" x14ac:dyDescent="0.2">
      <c r="A267" s="45">
        <v>11</v>
      </c>
      <c r="B267" s="15" t="s">
        <v>531</v>
      </c>
      <c r="C267" s="20">
        <v>13</v>
      </c>
      <c r="D267" s="10" t="s">
        <v>532</v>
      </c>
      <c r="F267" s="4" t="s">
        <v>676</v>
      </c>
      <c r="J267" s="3" t="s">
        <v>375</v>
      </c>
    </row>
    <row r="268" spans="1:10" x14ac:dyDescent="0.2">
      <c r="A268" s="45">
        <v>12</v>
      </c>
      <c r="B268" s="15" t="s">
        <v>533</v>
      </c>
      <c r="C268" s="20">
        <v>13</v>
      </c>
      <c r="D268" s="10" t="s">
        <v>534</v>
      </c>
      <c r="F268" s="4" t="s">
        <v>676</v>
      </c>
      <c r="J268" s="3" t="s">
        <v>500</v>
      </c>
    </row>
    <row r="269" spans="1:10" x14ac:dyDescent="0.2">
      <c r="A269" s="45">
        <v>13</v>
      </c>
      <c r="B269" s="15" t="s">
        <v>535</v>
      </c>
      <c r="C269" s="20">
        <v>13</v>
      </c>
      <c r="D269" s="10" t="s">
        <v>536</v>
      </c>
      <c r="F269" s="4" t="s">
        <v>676</v>
      </c>
      <c r="J269" s="3" t="s">
        <v>500</v>
      </c>
    </row>
    <row r="270" spans="1:10" x14ac:dyDescent="0.2">
      <c r="A270" s="45">
        <v>14</v>
      </c>
      <c r="B270" s="15" t="s">
        <v>513</v>
      </c>
      <c r="C270" s="20">
        <v>13</v>
      </c>
      <c r="D270" s="10" t="s">
        <v>514</v>
      </c>
      <c r="F270" s="4" t="s">
        <v>676</v>
      </c>
      <c r="J270" s="3" t="s">
        <v>500</v>
      </c>
    </row>
    <row r="271" spans="1:10" x14ac:dyDescent="0.2">
      <c r="A271" s="45">
        <v>15</v>
      </c>
      <c r="B271" s="15" t="s">
        <v>515</v>
      </c>
      <c r="C271" s="20">
        <v>13</v>
      </c>
      <c r="D271" s="10" t="s">
        <v>516</v>
      </c>
      <c r="F271" s="4" t="s">
        <v>676</v>
      </c>
      <c r="J271" s="3" t="s">
        <v>375</v>
      </c>
    </row>
    <row r="272" spans="1:10" x14ac:dyDescent="0.2">
      <c r="A272" s="45">
        <v>16</v>
      </c>
      <c r="B272" s="15" t="s">
        <v>505</v>
      </c>
      <c r="C272" s="20">
        <v>13</v>
      </c>
      <c r="D272" s="10" t="s">
        <v>506</v>
      </c>
      <c r="F272" s="4" t="s">
        <v>676</v>
      </c>
      <c r="J272" s="3" t="s">
        <v>500</v>
      </c>
    </row>
    <row r="273" spans="1:12" x14ac:dyDescent="0.2">
      <c r="A273" s="45">
        <v>17</v>
      </c>
      <c r="B273" s="15" t="s">
        <v>517</v>
      </c>
      <c r="C273" s="20">
        <v>13</v>
      </c>
      <c r="D273" s="10" t="s">
        <v>506</v>
      </c>
      <c r="F273" s="4" t="s">
        <v>677</v>
      </c>
      <c r="J273" s="3" t="s">
        <v>500</v>
      </c>
    </row>
    <row r="274" spans="1:12" x14ac:dyDescent="0.2">
      <c r="A274" s="45">
        <v>18</v>
      </c>
      <c r="B274" s="15" t="s">
        <v>537</v>
      </c>
      <c r="C274" s="20">
        <v>13</v>
      </c>
      <c r="D274" s="10" t="s">
        <v>538</v>
      </c>
      <c r="F274" s="4" t="s">
        <v>677</v>
      </c>
      <c r="J274" s="3" t="s">
        <v>500</v>
      </c>
    </row>
    <row r="275" spans="1:12" x14ac:dyDescent="0.2">
      <c r="A275" s="45">
        <v>19</v>
      </c>
      <c r="B275" s="15" t="s">
        <v>518</v>
      </c>
      <c r="C275" s="20">
        <v>13</v>
      </c>
      <c r="D275" s="10" t="s">
        <v>350</v>
      </c>
      <c r="F275" s="4" t="s">
        <v>677</v>
      </c>
      <c r="J275" s="3" t="s">
        <v>500</v>
      </c>
    </row>
    <row r="276" spans="1:12" x14ac:dyDescent="0.2">
      <c r="A276" s="45">
        <v>20</v>
      </c>
      <c r="B276" s="15" t="s">
        <v>498</v>
      </c>
      <c r="C276" s="20">
        <v>13</v>
      </c>
      <c r="D276" s="10" t="s">
        <v>499</v>
      </c>
      <c r="F276" s="4" t="s">
        <v>677</v>
      </c>
      <c r="J276" s="3" t="s">
        <v>500</v>
      </c>
    </row>
    <row r="277" spans="1:12" x14ac:dyDescent="0.2">
      <c r="A277" s="45">
        <v>21</v>
      </c>
      <c r="B277" s="15" t="s">
        <v>519</v>
      </c>
      <c r="C277" s="20">
        <v>13</v>
      </c>
      <c r="D277" s="10" t="s">
        <v>520</v>
      </c>
      <c r="F277" s="4" t="s">
        <v>677</v>
      </c>
      <c r="J277" s="3" t="s">
        <v>375</v>
      </c>
    </row>
    <row r="278" spans="1:12" x14ac:dyDescent="0.2">
      <c r="A278" s="45">
        <v>22</v>
      </c>
      <c r="B278" s="15" t="s">
        <v>507</v>
      </c>
      <c r="C278" s="20">
        <v>13</v>
      </c>
      <c r="D278" s="10" t="s">
        <v>508</v>
      </c>
      <c r="F278" s="4" t="s">
        <v>677</v>
      </c>
      <c r="J278" s="3" t="s">
        <v>500</v>
      </c>
    </row>
    <row r="279" spans="1:12" x14ac:dyDescent="0.2">
      <c r="A279" s="45">
        <v>23</v>
      </c>
      <c r="B279" s="15" t="s">
        <v>501</v>
      </c>
      <c r="C279" s="20">
        <v>13</v>
      </c>
      <c r="D279" s="10" t="s">
        <v>502</v>
      </c>
      <c r="F279" s="4" t="s">
        <v>677</v>
      </c>
      <c r="J279" s="3" t="s">
        <v>500</v>
      </c>
    </row>
    <row r="280" spans="1:12" x14ac:dyDescent="0.2">
      <c r="A280" s="45">
        <v>24</v>
      </c>
      <c r="B280" s="15" t="s">
        <v>521</v>
      </c>
      <c r="C280" s="20">
        <v>13</v>
      </c>
      <c r="D280" s="10" t="s">
        <v>522</v>
      </c>
      <c r="F280" s="4" t="s">
        <v>677</v>
      </c>
      <c r="J280" s="3" t="s">
        <v>500</v>
      </c>
    </row>
    <row r="281" spans="1:12" x14ac:dyDescent="0.2">
      <c r="A281" s="45">
        <v>25</v>
      </c>
      <c r="B281" s="15" t="s">
        <v>523</v>
      </c>
      <c r="C281" s="20">
        <v>13</v>
      </c>
      <c r="D281" s="10" t="s">
        <v>524</v>
      </c>
      <c r="F281" s="4" t="s">
        <v>677</v>
      </c>
      <c r="J281" s="3" t="s">
        <v>500</v>
      </c>
    </row>
    <row r="282" spans="1:12" x14ac:dyDescent="0.2">
      <c r="A282" s="45">
        <v>26</v>
      </c>
      <c r="B282" s="15" t="s">
        <v>509</v>
      </c>
      <c r="C282" s="20">
        <v>13</v>
      </c>
      <c r="D282" s="10" t="s">
        <v>510</v>
      </c>
      <c r="F282" s="4" t="s">
        <v>677</v>
      </c>
      <c r="J282" s="3" t="s">
        <v>375</v>
      </c>
    </row>
    <row r="283" spans="1:12" x14ac:dyDescent="0.2">
      <c r="A283" s="47">
        <v>27</v>
      </c>
      <c r="B283" s="36" t="s">
        <v>503</v>
      </c>
      <c r="C283" s="20">
        <v>13</v>
      </c>
      <c r="D283" s="37" t="s">
        <v>504</v>
      </c>
      <c r="E283" s="37"/>
      <c r="F283" s="38" t="s">
        <v>677</v>
      </c>
      <c r="G283" s="38"/>
      <c r="H283" s="38"/>
      <c r="I283" s="38"/>
      <c r="J283" s="39" t="s">
        <v>375</v>
      </c>
    </row>
    <row r="284" spans="1:12" x14ac:dyDescent="0.2">
      <c r="A284" s="47">
        <v>28</v>
      </c>
      <c r="B284" s="36" t="s">
        <v>511</v>
      </c>
      <c r="C284" s="20">
        <v>13</v>
      </c>
      <c r="D284" s="37" t="s">
        <v>512</v>
      </c>
      <c r="E284" s="37"/>
      <c r="F284" s="38" t="s">
        <v>677</v>
      </c>
      <c r="G284" s="38"/>
      <c r="H284" s="38"/>
      <c r="I284" s="38"/>
      <c r="J284" s="39" t="s">
        <v>375</v>
      </c>
    </row>
    <row r="285" spans="1:12" ht="27.75" customHeight="1" x14ac:dyDescent="0.2">
      <c r="A285" s="48" t="s">
        <v>554</v>
      </c>
      <c r="B285" s="49"/>
      <c r="C285" s="49"/>
      <c r="D285" s="49"/>
      <c r="E285" s="49"/>
      <c r="F285" s="49"/>
      <c r="G285" s="49"/>
      <c r="H285" s="49"/>
      <c r="I285" s="49"/>
      <c r="J285" s="49"/>
      <c r="L285" s="2"/>
    </row>
    <row r="286" spans="1:12" x14ac:dyDescent="0.2">
      <c r="A286" s="45">
        <v>1</v>
      </c>
      <c r="B286" s="18" t="s">
        <v>662</v>
      </c>
      <c r="C286" s="20">
        <v>13</v>
      </c>
      <c r="D286" s="10" t="s">
        <v>663</v>
      </c>
      <c r="F286" s="4" t="s">
        <v>680</v>
      </c>
      <c r="J286" s="3" t="s">
        <v>541</v>
      </c>
    </row>
    <row r="287" spans="1:12" x14ac:dyDescent="0.2">
      <c r="A287" s="45">
        <v>2</v>
      </c>
      <c r="B287" s="18" t="s">
        <v>664</v>
      </c>
      <c r="C287" s="20">
        <v>13</v>
      </c>
      <c r="D287" s="10" t="s">
        <v>665</v>
      </c>
      <c r="F287" s="4" t="s">
        <v>680</v>
      </c>
      <c r="J287" s="3" t="s">
        <v>541</v>
      </c>
    </row>
    <row r="288" spans="1:12" x14ac:dyDescent="0.2">
      <c r="A288" s="45">
        <v>3</v>
      </c>
      <c r="B288" s="18" t="s">
        <v>666</v>
      </c>
      <c r="C288" s="20">
        <v>13</v>
      </c>
      <c r="D288" s="10" t="s">
        <v>667</v>
      </c>
      <c r="F288" s="4" t="s">
        <v>676</v>
      </c>
      <c r="J288" s="3" t="s">
        <v>541</v>
      </c>
    </row>
    <row r="289" spans="1:10" x14ac:dyDescent="0.2">
      <c r="A289" s="45">
        <v>4</v>
      </c>
      <c r="B289" s="18" t="s">
        <v>668</v>
      </c>
      <c r="C289" s="20">
        <v>13</v>
      </c>
      <c r="D289" s="10" t="s">
        <v>669</v>
      </c>
      <c r="F289" s="4" t="s">
        <v>676</v>
      </c>
      <c r="J289" s="3" t="s">
        <v>375</v>
      </c>
    </row>
    <row r="290" spans="1:10" x14ac:dyDescent="0.2">
      <c r="A290" s="45">
        <v>5</v>
      </c>
      <c r="B290" s="18" t="s">
        <v>651</v>
      </c>
      <c r="C290" s="20">
        <v>13</v>
      </c>
      <c r="D290" s="10" t="s">
        <v>652</v>
      </c>
      <c r="F290" s="4" t="s">
        <v>676</v>
      </c>
      <c r="J290" s="3" t="s">
        <v>541</v>
      </c>
    </row>
    <row r="291" spans="1:10" x14ac:dyDescent="0.2">
      <c r="A291" s="45">
        <v>6</v>
      </c>
      <c r="B291" s="18" t="s">
        <v>670</v>
      </c>
      <c r="C291" s="20">
        <v>13</v>
      </c>
      <c r="D291" s="10" t="s">
        <v>671</v>
      </c>
      <c r="F291" s="4" t="s">
        <v>676</v>
      </c>
      <c r="J291" s="3" t="s">
        <v>375</v>
      </c>
    </row>
    <row r="292" spans="1:10" x14ac:dyDescent="0.2">
      <c r="A292" s="45">
        <v>7</v>
      </c>
      <c r="B292" s="18" t="s">
        <v>649</v>
      </c>
      <c r="C292" s="20">
        <v>13</v>
      </c>
      <c r="D292" s="10" t="s">
        <v>650</v>
      </c>
      <c r="F292" s="4" t="s">
        <v>676</v>
      </c>
      <c r="J292" s="3" t="s">
        <v>541</v>
      </c>
    </row>
    <row r="293" spans="1:10" x14ac:dyDescent="0.2">
      <c r="A293" s="45">
        <v>8</v>
      </c>
      <c r="B293" s="18" t="s">
        <v>581</v>
      </c>
      <c r="C293" s="20">
        <v>13</v>
      </c>
      <c r="D293" s="10" t="s">
        <v>582</v>
      </c>
      <c r="F293" s="4" t="s">
        <v>676</v>
      </c>
      <c r="J293" s="3" t="s">
        <v>541</v>
      </c>
    </row>
    <row r="294" spans="1:10" x14ac:dyDescent="0.2">
      <c r="A294" s="45">
        <v>9</v>
      </c>
      <c r="B294" s="18" t="s">
        <v>635</v>
      </c>
      <c r="C294" s="20">
        <v>13</v>
      </c>
      <c r="D294" s="10" t="s">
        <v>636</v>
      </c>
      <c r="F294" s="4" t="s">
        <v>676</v>
      </c>
      <c r="J294" s="3" t="s">
        <v>500</v>
      </c>
    </row>
    <row r="295" spans="1:10" x14ac:dyDescent="0.2">
      <c r="A295" s="45">
        <v>10</v>
      </c>
      <c r="B295" s="18" t="s">
        <v>637</v>
      </c>
      <c r="C295" s="20">
        <v>13</v>
      </c>
      <c r="D295" s="10" t="s">
        <v>638</v>
      </c>
      <c r="F295" s="4" t="s">
        <v>676</v>
      </c>
      <c r="J295" s="3" t="s">
        <v>500</v>
      </c>
    </row>
    <row r="296" spans="1:10" x14ac:dyDescent="0.2">
      <c r="A296" s="45">
        <v>11</v>
      </c>
      <c r="B296" s="18" t="s">
        <v>653</v>
      </c>
      <c r="C296" s="20">
        <v>13</v>
      </c>
      <c r="D296" s="10" t="s">
        <v>654</v>
      </c>
      <c r="F296" s="4" t="s">
        <v>676</v>
      </c>
      <c r="J296" s="3" t="s">
        <v>375</v>
      </c>
    </row>
    <row r="297" spans="1:10" x14ac:dyDescent="0.2">
      <c r="A297" s="45">
        <v>12</v>
      </c>
      <c r="B297" s="18" t="s">
        <v>672</v>
      </c>
      <c r="C297" s="20">
        <v>13</v>
      </c>
      <c r="D297" s="10" t="s">
        <v>673</v>
      </c>
      <c r="F297" s="4" t="s">
        <v>676</v>
      </c>
      <c r="J297" s="3" t="s">
        <v>375</v>
      </c>
    </row>
    <row r="298" spans="1:10" x14ac:dyDescent="0.2">
      <c r="A298" s="45">
        <v>13</v>
      </c>
      <c r="B298" s="18" t="s">
        <v>639</v>
      </c>
      <c r="C298" s="20">
        <v>13</v>
      </c>
      <c r="D298" s="10" t="s">
        <v>640</v>
      </c>
      <c r="F298" s="4" t="s">
        <v>677</v>
      </c>
      <c r="J298" s="3" t="s">
        <v>500</v>
      </c>
    </row>
    <row r="299" spans="1:10" x14ac:dyDescent="0.2">
      <c r="A299" s="45">
        <v>14</v>
      </c>
      <c r="B299" s="18" t="s">
        <v>695</v>
      </c>
      <c r="C299" s="20">
        <v>13</v>
      </c>
      <c r="D299" s="10" t="s">
        <v>655</v>
      </c>
      <c r="F299" s="4" t="s">
        <v>677</v>
      </c>
      <c r="J299" s="3" t="s">
        <v>541</v>
      </c>
    </row>
    <row r="300" spans="1:10" x14ac:dyDescent="0.2">
      <c r="A300" s="45">
        <v>15</v>
      </c>
      <c r="B300" s="18" t="s">
        <v>674</v>
      </c>
      <c r="C300" s="20">
        <v>13</v>
      </c>
      <c r="D300" s="10" t="s">
        <v>675</v>
      </c>
      <c r="F300" s="4" t="s">
        <v>677</v>
      </c>
      <c r="J300" s="3" t="s">
        <v>541</v>
      </c>
    </row>
    <row r="301" spans="1:10" x14ac:dyDescent="0.2">
      <c r="A301" s="45">
        <v>16</v>
      </c>
      <c r="B301" s="18" t="s">
        <v>656</v>
      </c>
      <c r="C301" s="20">
        <v>13</v>
      </c>
      <c r="D301" s="10" t="s">
        <v>657</v>
      </c>
      <c r="F301" s="4" t="s">
        <v>677</v>
      </c>
      <c r="J301" s="3" t="s">
        <v>375</v>
      </c>
    </row>
    <row r="302" spans="1:10" x14ac:dyDescent="0.2">
      <c r="A302" s="45">
        <v>17</v>
      </c>
      <c r="B302" s="18" t="s">
        <v>658</v>
      </c>
      <c r="C302" s="20">
        <v>13</v>
      </c>
      <c r="D302" s="10" t="s">
        <v>659</v>
      </c>
      <c r="F302" s="4" t="s">
        <v>677</v>
      </c>
      <c r="J302" s="3" t="s">
        <v>375</v>
      </c>
    </row>
    <row r="303" spans="1:10" x14ac:dyDescent="0.2">
      <c r="A303" s="45">
        <v>18</v>
      </c>
      <c r="B303" s="18" t="s">
        <v>583</v>
      </c>
      <c r="C303" s="20">
        <v>13</v>
      </c>
      <c r="D303" s="10" t="s">
        <v>584</v>
      </c>
      <c r="F303" s="4" t="s">
        <v>677</v>
      </c>
      <c r="J303" s="3" t="s">
        <v>375</v>
      </c>
    </row>
    <row r="304" spans="1:10" x14ac:dyDescent="0.2">
      <c r="A304" s="45">
        <v>19</v>
      </c>
      <c r="B304" s="18" t="s">
        <v>609</v>
      </c>
      <c r="C304" s="20">
        <v>13</v>
      </c>
      <c r="D304" s="10" t="s">
        <v>610</v>
      </c>
      <c r="F304" s="4" t="s">
        <v>677</v>
      </c>
      <c r="J304" s="3" t="s">
        <v>500</v>
      </c>
    </row>
    <row r="305" spans="1:10" x14ac:dyDescent="0.2">
      <c r="A305" s="45">
        <v>20</v>
      </c>
      <c r="B305" s="18" t="s">
        <v>641</v>
      </c>
      <c r="C305" s="20">
        <v>13</v>
      </c>
      <c r="D305" s="10" t="s">
        <v>642</v>
      </c>
      <c r="F305" s="4" t="s">
        <v>677</v>
      </c>
      <c r="J305" s="3" t="s">
        <v>500</v>
      </c>
    </row>
    <row r="306" spans="1:10" x14ac:dyDescent="0.2">
      <c r="A306" s="45">
        <v>21</v>
      </c>
      <c r="B306" s="18" t="s">
        <v>611</v>
      </c>
      <c r="C306" s="20">
        <v>13</v>
      </c>
      <c r="D306" s="10" t="s">
        <v>612</v>
      </c>
      <c r="F306" s="4" t="s">
        <v>677</v>
      </c>
      <c r="J306" s="3" t="s">
        <v>375</v>
      </c>
    </row>
    <row r="307" spans="1:10" x14ac:dyDescent="0.2">
      <c r="A307" s="45">
        <v>22</v>
      </c>
      <c r="B307" s="18" t="s">
        <v>613</v>
      </c>
      <c r="C307" s="20">
        <v>13</v>
      </c>
      <c r="D307" s="10" t="s">
        <v>614</v>
      </c>
      <c r="F307" s="4" t="s">
        <v>677</v>
      </c>
      <c r="J307" s="3" t="s">
        <v>375</v>
      </c>
    </row>
    <row r="308" spans="1:10" x14ac:dyDescent="0.2">
      <c r="A308" s="45">
        <v>23</v>
      </c>
      <c r="B308" s="18" t="s">
        <v>622</v>
      </c>
      <c r="C308" s="20">
        <v>13</v>
      </c>
      <c r="D308" s="10" t="s">
        <v>623</v>
      </c>
      <c r="F308" s="4" t="s">
        <v>677</v>
      </c>
      <c r="J308" s="3" t="s">
        <v>375</v>
      </c>
    </row>
    <row r="309" spans="1:10" x14ac:dyDescent="0.2">
      <c r="A309" s="45">
        <v>24</v>
      </c>
      <c r="B309" s="18" t="s">
        <v>585</v>
      </c>
      <c r="C309" s="20">
        <v>13</v>
      </c>
      <c r="D309" s="10" t="s">
        <v>586</v>
      </c>
      <c r="F309" s="4" t="s">
        <v>677</v>
      </c>
      <c r="J309" s="3" t="s">
        <v>375</v>
      </c>
    </row>
    <row r="310" spans="1:10" x14ac:dyDescent="0.2">
      <c r="A310" s="45">
        <v>25</v>
      </c>
      <c r="B310" s="18" t="s">
        <v>587</v>
      </c>
      <c r="C310" s="20">
        <v>13</v>
      </c>
      <c r="D310" s="10" t="s">
        <v>588</v>
      </c>
      <c r="F310" s="4" t="s">
        <v>677</v>
      </c>
      <c r="J310" s="3" t="s">
        <v>375</v>
      </c>
    </row>
    <row r="311" spans="1:10" x14ac:dyDescent="0.2">
      <c r="A311" s="45">
        <v>26</v>
      </c>
      <c r="B311" s="18" t="s">
        <v>643</v>
      </c>
      <c r="C311" s="20">
        <v>13</v>
      </c>
      <c r="D311" s="10" t="s">
        <v>644</v>
      </c>
      <c r="F311" s="4" t="s">
        <v>677</v>
      </c>
      <c r="J311" s="3" t="s">
        <v>500</v>
      </c>
    </row>
    <row r="312" spans="1:10" x14ac:dyDescent="0.2">
      <c r="A312" s="45">
        <v>27</v>
      </c>
      <c r="B312" s="18" t="s">
        <v>615</v>
      </c>
      <c r="C312" s="20">
        <v>13</v>
      </c>
      <c r="D312" s="10" t="s">
        <v>534</v>
      </c>
      <c r="F312" s="4" t="s">
        <v>677</v>
      </c>
      <c r="J312" s="3" t="s">
        <v>500</v>
      </c>
    </row>
    <row r="313" spans="1:10" x14ac:dyDescent="0.2">
      <c r="A313" s="45">
        <v>28</v>
      </c>
      <c r="B313" s="18" t="s">
        <v>624</v>
      </c>
      <c r="C313" s="20">
        <v>13</v>
      </c>
      <c r="D313" s="10" t="s">
        <v>625</v>
      </c>
      <c r="F313" s="4" t="s">
        <v>677</v>
      </c>
      <c r="J313" s="3" t="s">
        <v>375</v>
      </c>
    </row>
    <row r="314" spans="1:10" x14ac:dyDescent="0.2">
      <c r="A314" s="45">
        <v>29</v>
      </c>
      <c r="B314" s="18" t="s">
        <v>645</v>
      </c>
      <c r="C314" s="20">
        <v>13</v>
      </c>
      <c r="D314" s="10" t="s">
        <v>646</v>
      </c>
      <c r="F314" s="4" t="s">
        <v>677</v>
      </c>
      <c r="J314" s="3" t="s">
        <v>500</v>
      </c>
    </row>
    <row r="315" spans="1:10" x14ac:dyDescent="0.2">
      <c r="A315" s="45">
        <v>30</v>
      </c>
      <c r="B315" s="18" t="s">
        <v>647</v>
      </c>
      <c r="C315" s="20">
        <v>13</v>
      </c>
      <c r="D315" s="10" t="s">
        <v>648</v>
      </c>
      <c r="F315" s="4" t="s">
        <v>677</v>
      </c>
      <c r="J315" s="3" t="s">
        <v>500</v>
      </c>
    </row>
    <row r="316" spans="1:10" x14ac:dyDescent="0.2">
      <c r="A316" s="45">
        <v>31</v>
      </c>
      <c r="B316" s="18" t="s">
        <v>626</v>
      </c>
      <c r="C316" s="20">
        <v>13</v>
      </c>
      <c r="D316" s="10" t="s">
        <v>627</v>
      </c>
      <c r="F316" s="4" t="s">
        <v>677</v>
      </c>
      <c r="J316" s="3" t="s">
        <v>375</v>
      </c>
    </row>
    <row r="317" spans="1:10" x14ac:dyDescent="0.2">
      <c r="A317" s="45">
        <v>32</v>
      </c>
      <c r="B317" s="18" t="s">
        <v>589</v>
      </c>
      <c r="C317" s="20">
        <v>13</v>
      </c>
      <c r="D317" s="10" t="s">
        <v>590</v>
      </c>
      <c r="F317" s="4" t="s">
        <v>677</v>
      </c>
      <c r="J317" s="3" t="s">
        <v>375</v>
      </c>
    </row>
    <row r="318" spans="1:10" x14ac:dyDescent="0.2">
      <c r="A318" s="45">
        <v>33</v>
      </c>
      <c r="B318" s="18" t="s">
        <v>628</v>
      </c>
      <c r="C318" s="20">
        <v>13</v>
      </c>
      <c r="D318" s="10" t="s">
        <v>629</v>
      </c>
      <c r="F318" s="4" t="s">
        <v>677</v>
      </c>
      <c r="J318" s="3" t="s">
        <v>375</v>
      </c>
    </row>
    <row r="319" spans="1:10" x14ac:dyDescent="0.2">
      <c r="A319" s="45">
        <v>34</v>
      </c>
      <c r="B319" s="18" t="s">
        <v>660</v>
      </c>
      <c r="C319" s="20">
        <v>13</v>
      </c>
      <c r="D319" s="10" t="s">
        <v>661</v>
      </c>
      <c r="F319" s="4" t="s">
        <v>677</v>
      </c>
      <c r="J319" s="3" t="s">
        <v>541</v>
      </c>
    </row>
    <row r="320" spans="1:10" x14ac:dyDescent="0.2">
      <c r="A320" s="45">
        <v>35</v>
      </c>
      <c r="B320" s="18" t="s">
        <v>555</v>
      </c>
      <c r="C320" s="20">
        <v>13</v>
      </c>
      <c r="D320" s="10" t="s">
        <v>556</v>
      </c>
      <c r="F320" s="4" t="s">
        <v>677</v>
      </c>
      <c r="J320" s="3" t="s">
        <v>375</v>
      </c>
    </row>
    <row r="321" spans="1:10" x14ac:dyDescent="0.2">
      <c r="A321" s="45">
        <v>36</v>
      </c>
      <c r="B321" s="18" t="s">
        <v>630</v>
      </c>
      <c r="C321" s="20">
        <v>13</v>
      </c>
      <c r="D321" s="10" t="s">
        <v>335</v>
      </c>
      <c r="F321" s="4" t="s">
        <v>677</v>
      </c>
      <c r="J321" s="3" t="s">
        <v>375</v>
      </c>
    </row>
    <row r="322" spans="1:10" x14ac:dyDescent="0.2">
      <c r="A322" s="45">
        <v>37</v>
      </c>
      <c r="B322" s="18" t="s">
        <v>631</v>
      </c>
      <c r="C322" s="20">
        <v>13</v>
      </c>
      <c r="D322" s="10" t="s">
        <v>632</v>
      </c>
      <c r="F322" s="4" t="s">
        <v>677</v>
      </c>
      <c r="J322" s="3" t="s">
        <v>375</v>
      </c>
    </row>
    <row r="323" spans="1:10" x14ac:dyDescent="0.2">
      <c r="A323" s="45">
        <v>38</v>
      </c>
      <c r="B323" s="18" t="s">
        <v>616</v>
      </c>
      <c r="C323" s="20">
        <v>13</v>
      </c>
      <c r="D323" s="10" t="s">
        <v>617</v>
      </c>
      <c r="F323" s="4" t="s">
        <v>677</v>
      </c>
      <c r="J323" s="3" t="s">
        <v>375</v>
      </c>
    </row>
    <row r="324" spans="1:10" x14ac:dyDescent="0.2">
      <c r="A324" s="45">
        <v>39</v>
      </c>
      <c r="B324" s="18" t="s">
        <v>595</v>
      </c>
      <c r="C324" s="20">
        <v>13</v>
      </c>
      <c r="D324" s="10" t="s">
        <v>596</v>
      </c>
      <c r="F324" s="4" t="s">
        <v>677</v>
      </c>
      <c r="J324" s="3" t="s">
        <v>375</v>
      </c>
    </row>
    <row r="325" spans="1:10" x14ac:dyDescent="0.2">
      <c r="A325" s="45">
        <v>40</v>
      </c>
      <c r="B325" s="18" t="s">
        <v>557</v>
      </c>
      <c r="C325" s="20">
        <v>13</v>
      </c>
      <c r="D325" s="10" t="s">
        <v>558</v>
      </c>
      <c r="F325" s="4" t="s">
        <v>677</v>
      </c>
      <c r="J325" s="3" t="s">
        <v>500</v>
      </c>
    </row>
    <row r="326" spans="1:10" x14ac:dyDescent="0.2">
      <c r="A326" s="45">
        <v>41</v>
      </c>
      <c r="B326" s="18" t="s">
        <v>597</v>
      </c>
      <c r="C326" s="20">
        <v>13</v>
      </c>
      <c r="D326" s="10" t="s">
        <v>598</v>
      </c>
      <c r="F326" s="4" t="s">
        <v>679</v>
      </c>
      <c r="J326" s="3" t="s">
        <v>500</v>
      </c>
    </row>
    <row r="327" spans="1:10" x14ac:dyDescent="0.2">
      <c r="A327" s="45">
        <v>42</v>
      </c>
      <c r="B327" s="18" t="s">
        <v>569</v>
      </c>
      <c r="C327" s="20">
        <v>13</v>
      </c>
      <c r="D327" s="10" t="s">
        <v>570</v>
      </c>
      <c r="F327" s="4" t="s">
        <v>679</v>
      </c>
      <c r="J327" s="3" t="s">
        <v>500</v>
      </c>
    </row>
    <row r="328" spans="1:10" x14ac:dyDescent="0.2">
      <c r="A328" s="45">
        <v>43</v>
      </c>
      <c r="B328" s="18" t="s">
        <v>633</v>
      </c>
      <c r="C328" s="20">
        <v>13</v>
      </c>
      <c r="D328" s="10" t="s">
        <v>634</v>
      </c>
      <c r="F328" s="4" t="s">
        <v>679</v>
      </c>
      <c r="J328" s="3" t="s">
        <v>375</v>
      </c>
    </row>
    <row r="329" spans="1:10" x14ac:dyDescent="0.2">
      <c r="A329" s="45">
        <v>44</v>
      </c>
      <c r="B329" s="18" t="s">
        <v>571</v>
      </c>
      <c r="C329" s="20">
        <v>13</v>
      </c>
      <c r="D329" s="10" t="s">
        <v>572</v>
      </c>
      <c r="F329" s="4" t="s">
        <v>679</v>
      </c>
      <c r="J329" s="3" t="s">
        <v>500</v>
      </c>
    </row>
    <row r="330" spans="1:10" x14ac:dyDescent="0.2">
      <c r="A330" s="45">
        <v>45</v>
      </c>
      <c r="B330" s="18" t="s">
        <v>559</v>
      </c>
      <c r="C330" s="20">
        <v>13</v>
      </c>
      <c r="D330" s="10" t="s">
        <v>560</v>
      </c>
      <c r="F330" s="4" t="s">
        <v>679</v>
      </c>
      <c r="J330" s="3" t="s">
        <v>500</v>
      </c>
    </row>
    <row r="331" spans="1:10" x14ac:dyDescent="0.2">
      <c r="A331" s="45">
        <v>46</v>
      </c>
      <c r="B331" s="18" t="s">
        <v>618</v>
      </c>
      <c r="C331" s="20">
        <v>13</v>
      </c>
      <c r="D331" s="10" t="s">
        <v>619</v>
      </c>
      <c r="F331" s="4" t="s">
        <v>679</v>
      </c>
      <c r="J331" s="3" t="s">
        <v>375</v>
      </c>
    </row>
    <row r="332" spans="1:10" x14ac:dyDescent="0.2">
      <c r="A332" s="45">
        <v>47</v>
      </c>
      <c r="B332" s="18" t="s">
        <v>620</v>
      </c>
      <c r="C332" s="20">
        <v>13</v>
      </c>
      <c r="D332" s="10" t="s">
        <v>621</v>
      </c>
      <c r="F332" s="4" t="s">
        <v>679</v>
      </c>
      <c r="J332" s="3" t="s">
        <v>375</v>
      </c>
    </row>
    <row r="333" spans="1:10" x14ac:dyDescent="0.2">
      <c r="A333" s="45">
        <v>48</v>
      </c>
      <c r="B333" s="18" t="s">
        <v>599</v>
      </c>
      <c r="C333" s="20">
        <v>13</v>
      </c>
      <c r="D333" s="10" t="s">
        <v>600</v>
      </c>
      <c r="F333" s="4" t="s">
        <v>679</v>
      </c>
      <c r="J333" s="3" t="s">
        <v>500</v>
      </c>
    </row>
    <row r="334" spans="1:10" x14ac:dyDescent="0.2">
      <c r="A334" s="45">
        <v>49</v>
      </c>
      <c r="B334" s="18" t="s">
        <v>601</v>
      </c>
      <c r="C334" s="20">
        <v>13</v>
      </c>
      <c r="D334" s="10" t="s">
        <v>602</v>
      </c>
      <c r="F334" s="4" t="s">
        <v>679</v>
      </c>
      <c r="J334" s="3" t="s">
        <v>375</v>
      </c>
    </row>
    <row r="335" spans="1:10" x14ac:dyDescent="0.2">
      <c r="A335" s="45">
        <v>50</v>
      </c>
      <c r="B335" s="18" t="s">
        <v>573</v>
      </c>
      <c r="C335" s="20">
        <v>13</v>
      </c>
      <c r="D335" s="10" t="s">
        <v>574</v>
      </c>
      <c r="F335" s="4" t="s">
        <v>679</v>
      </c>
      <c r="J335" s="3" t="s">
        <v>500</v>
      </c>
    </row>
    <row r="336" spans="1:10" x14ac:dyDescent="0.2">
      <c r="A336" s="45">
        <v>51</v>
      </c>
      <c r="B336" s="18" t="s">
        <v>561</v>
      </c>
      <c r="C336" s="20">
        <v>13</v>
      </c>
      <c r="D336" s="10" t="s">
        <v>562</v>
      </c>
      <c r="F336" s="4" t="s">
        <v>679</v>
      </c>
      <c r="J336" s="3" t="s">
        <v>500</v>
      </c>
    </row>
    <row r="337" spans="1:10" x14ac:dyDescent="0.2">
      <c r="A337" s="45">
        <v>52</v>
      </c>
      <c r="B337" s="18" t="s">
        <v>563</v>
      </c>
      <c r="C337" s="20">
        <v>13</v>
      </c>
      <c r="D337" s="10" t="s">
        <v>564</v>
      </c>
      <c r="F337" s="4" t="s">
        <v>679</v>
      </c>
      <c r="J337" s="3" t="s">
        <v>375</v>
      </c>
    </row>
    <row r="338" spans="1:10" x14ac:dyDescent="0.2">
      <c r="A338" s="45">
        <v>53</v>
      </c>
      <c r="B338" s="18" t="s">
        <v>575</v>
      </c>
      <c r="C338" s="20">
        <v>13</v>
      </c>
      <c r="D338" s="10" t="s">
        <v>576</v>
      </c>
      <c r="J338" s="3" t="s">
        <v>375</v>
      </c>
    </row>
    <row r="339" spans="1:10" x14ac:dyDescent="0.2">
      <c r="A339" s="45">
        <v>54</v>
      </c>
      <c r="B339" s="18" t="s">
        <v>577</v>
      </c>
      <c r="C339" s="20">
        <v>13</v>
      </c>
      <c r="D339" s="10" t="s">
        <v>578</v>
      </c>
      <c r="J339" s="3" t="s">
        <v>375</v>
      </c>
    </row>
    <row r="340" spans="1:10" x14ac:dyDescent="0.2">
      <c r="A340" s="45" t="s">
        <v>371</v>
      </c>
      <c r="B340" s="18" t="s">
        <v>591</v>
      </c>
      <c r="C340" s="20">
        <v>13</v>
      </c>
      <c r="D340" s="42" t="s">
        <v>592</v>
      </c>
      <c r="F340" s="4" t="s">
        <v>677</v>
      </c>
      <c r="J340" s="3" t="s">
        <v>541</v>
      </c>
    </row>
    <row r="341" spans="1:10" x14ac:dyDescent="0.2">
      <c r="A341" s="45" t="s">
        <v>371</v>
      </c>
      <c r="B341" s="18" t="s">
        <v>593</v>
      </c>
      <c r="C341" s="20">
        <v>13</v>
      </c>
      <c r="D341" s="42" t="s">
        <v>594</v>
      </c>
      <c r="F341" s="4" t="s">
        <v>677</v>
      </c>
      <c r="J341" s="3" t="s">
        <v>375</v>
      </c>
    </row>
    <row r="342" spans="1:10" x14ac:dyDescent="0.2">
      <c r="A342" s="45" t="s">
        <v>371</v>
      </c>
      <c r="B342" s="18" t="s">
        <v>603</v>
      </c>
      <c r="C342" s="20">
        <v>13</v>
      </c>
      <c r="D342" s="42" t="s">
        <v>604</v>
      </c>
      <c r="F342" s="4" t="s">
        <v>677</v>
      </c>
      <c r="J342" s="3" t="s">
        <v>375</v>
      </c>
    </row>
    <row r="343" spans="1:10" x14ac:dyDescent="0.2">
      <c r="A343" s="45" t="s">
        <v>371</v>
      </c>
      <c r="B343" s="18" t="s">
        <v>565</v>
      </c>
      <c r="C343" s="20">
        <v>13</v>
      </c>
      <c r="D343" s="42" t="s">
        <v>566</v>
      </c>
      <c r="F343" s="4" t="s">
        <v>678</v>
      </c>
      <c r="J343" s="3" t="s">
        <v>375</v>
      </c>
    </row>
    <row r="344" spans="1:10" x14ac:dyDescent="0.2">
      <c r="A344" s="45" t="s">
        <v>371</v>
      </c>
      <c r="B344" s="18" t="s">
        <v>607</v>
      </c>
      <c r="C344" s="20">
        <v>13</v>
      </c>
      <c r="D344" s="42" t="s">
        <v>608</v>
      </c>
      <c r="F344" s="4" t="s">
        <v>678</v>
      </c>
      <c r="J344" s="3" t="s">
        <v>500</v>
      </c>
    </row>
    <row r="345" spans="1:10" x14ac:dyDescent="0.2">
      <c r="A345" s="45" t="s">
        <v>371</v>
      </c>
      <c r="B345" s="18" t="s">
        <v>579</v>
      </c>
      <c r="C345" s="20">
        <v>13</v>
      </c>
      <c r="D345" s="42" t="s">
        <v>580</v>
      </c>
      <c r="F345" s="4" t="s">
        <v>678</v>
      </c>
      <c r="J345" s="3" t="s">
        <v>375</v>
      </c>
    </row>
    <row r="346" spans="1:10" x14ac:dyDescent="0.2">
      <c r="A346" s="45" t="s">
        <v>371</v>
      </c>
      <c r="B346" s="18" t="s">
        <v>605</v>
      </c>
      <c r="C346" s="20">
        <v>13</v>
      </c>
      <c r="D346" s="42" t="s">
        <v>606</v>
      </c>
      <c r="F346" s="4" t="s">
        <v>678</v>
      </c>
      <c r="J346" s="3" t="s">
        <v>500</v>
      </c>
    </row>
    <row r="347" spans="1:10" x14ac:dyDescent="0.2">
      <c r="A347" s="45" t="s">
        <v>371</v>
      </c>
      <c r="B347" s="18" t="s">
        <v>567</v>
      </c>
      <c r="C347" s="20">
        <v>13</v>
      </c>
      <c r="D347" s="42" t="s">
        <v>568</v>
      </c>
      <c r="J347" s="3" t="s">
        <v>375</v>
      </c>
    </row>
    <row r="352" spans="1:10" x14ac:dyDescent="0.2">
      <c r="B352" s="1" t="s">
        <v>686</v>
      </c>
      <c r="G352" s="43"/>
      <c r="H352" s="9" t="s">
        <v>681</v>
      </c>
    </row>
    <row r="353" spans="2:8" x14ac:dyDescent="0.2">
      <c r="B353" s="1"/>
    </row>
    <row r="354" spans="2:8" x14ac:dyDescent="0.2">
      <c r="B354" s="1" t="s">
        <v>687</v>
      </c>
      <c r="G354" s="43"/>
      <c r="H354" s="9" t="s">
        <v>682</v>
      </c>
    </row>
  </sheetData>
  <sortState ref="A344:J351">
    <sortCondition ref="D344:D351"/>
  </sortState>
  <mergeCells count="14">
    <mergeCell ref="A256:J256"/>
    <mergeCell ref="A285:J285"/>
    <mergeCell ref="A167:J167"/>
    <mergeCell ref="A193:J193"/>
    <mergeCell ref="A1:J1"/>
    <mergeCell ref="A2:J2"/>
    <mergeCell ref="A3:J3"/>
    <mergeCell ref="A5:J5"/>
    <mergeCell ref="A64:J64"/>
    <mergeCell ref="A10:J10"/>
    <mergeCell ref="A4:J4"/>
    <mergeCell ref="A8:J8"/>
    <mergeCell ref="A165:J165"/>
    <mergeCell ref="A255:J255"/>
  </mergeCells>
  <phoneticPr fontId="2" type="noConversion"/>
  <pageMargins left="0.39370078740157483" right="0.15748031496062992" top="0.39370078740157483" bottom="0.47244094488188981" header="0.39370078740157483" footer="0.27559055118110237"/>
  <pageSetup paperSize="12" fitToHeight="2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Company>ДЮСШОР по плаванию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Sura9</cp:lastModifiedBy>
  <cp:lastPrinted>2023-06-01T08:04:57Z</cp:lastPrinted>
  <dcterms:created xsi:type="dcterms:W3CDTF">2003-11-04T05:54:00Z</dcterms:created>
  <dcterms:modified xsi:type="dcterms:W3CDTF">2023-06-05T07:10:44Z</dcterms:modified>
</cp:coreProperties>
</file>